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/>
  <mc:AlternateContent xmlns:mc="http://schemas.openxmlformats.org/markup-compatibility/2006">
    <mc:Choice Requires="x15">
      <x15ac:absPath xmlns:x15ac="http://schemas.microsoft.com/office/spreadsheetml/2010/11/ac" url="E:\งานอ้อม\เอกสาร ITA\2569\"/>
    </mc:Choice>
  </mc:AlternateContent>
  <xr:revisionPtr revIDLastSave="0" documentId="13_ncr:1_{AA6BC01B-7129-4E3E-B4D9-5707FE550EF6}" xr6:coauthVersionLast="36" xr6:coauthVersionMax="36" xr10:uidLastSave="{00000000-0000-0000-0000-000000000000}"/>
  <bookViews>
    <workbookView xWindow="0" yWindow="0" windowWidth="20490" windowHeight="7185" xr2:uid="{00000000-000D-0000-FFFF-FFFF00000000}"/>
  </bookViews>
  <sheets>
    <sheet name="ต.ค.67" sheetId="4" r:id="rId1"/>
    <sheet name="Sheet2" sheetId="2" state="hidden" r:id="rId2"/>
  </sheets>
  <definedNames>
    <definedName name="_xlnm.Print_Titles" localSheetId="0">ต.ค.67!$4:$5</definedName>
  </definedNames>
  <calcPr calcId="191029"/>
</workbook>
</file>

<file path=xl/calcChain.xml><?xml version="1.0" encoding="utf-8"?>
<calcChain xmlns="http://schemas.openxmlformats.org/spreadsheetml/2006/main">
  <c r="D50" i="4" l="1"/>
  <c r="C50" i="4"/>
</calcChain>
</file>

<file path=xl/sharedStrings.xml><?xml version="1.0" encoding="utf-8"?>
<sst xmlns="http://schemas.openxmlformats.org/spreadsheetml/2006/main" count="397" uniqueCount="267">
  <si>
    <t>จังหวัด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</si>
  <si>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</si>
  <si>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</si>
  <si>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</si>
  <si>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</si>
  <si>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</si>
  <si>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</si>
  <si>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</si>
  <si>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</si>
  <si>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</si>
  <si>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</si>
  <si>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</si>
  <si>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</si>
  <si>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</si>
  <si>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</si>
  <si>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</si>
  <si>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</si>
  <si>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</si>
  <si>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</si>
  <si>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</si>
  <si>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</si>
  <si>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</si>
  <si>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</si>
  <si>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</si>
  <si>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</si>
  <si>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</si>
  <si>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</si>
  <si>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</si>
  <si>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</si>
  <si>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</si>
  <si>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</si>
  <si>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</si>
  <si>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</si>
  <si>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</si>
  <si>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</si>
  <si>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</si>
  <si>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</si>
  <si>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</si>
  <si>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</si>
  <si>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</si>
  <si>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</si>
  <si>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</si>
  <si>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</si>
  <si>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</si>
  <si>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</si>
  <si>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</si>
  <si>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</si>
  <si>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</si>
  <si>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</si>
  <si>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</si>
  <si>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</si>
  <si>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</si>
  <si>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</si>
  <si>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</si>
  <si>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</si>
  <si>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</si>
  <si>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</si>
  <si>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</si>
  <si>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</si>
  <si>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</si>
  <si>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</si>
  <si>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</si>
  <si>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</si>
  <si>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</si>
  <si>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</si>
  <si>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</si>
  <si>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</si>
  <si>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</si>
  <si>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</si>
  <si>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</si>
  <si>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</si>
  <si>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</si>
  <si>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</si>
  <si>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</si>
  <si>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</si>
  <si>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</si>
  <si>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</si>
  <si>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</si>
  <si>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</si>
  <si>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</si>
  <si>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</si>
  <si>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</si>
  <si>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</si>
  <si>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</si>
  <si>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</si>
  <si>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</si>
  <si>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</si>
  <si>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</si>
  <si>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</si>
  <si>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</si>
  <si>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</si>
  <si>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</si>
  <si>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</si>
  <si>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</si>
  <si>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</si>
  <si>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</si>
  <si>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</si>
  <si>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</si>
  <si>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</si>
  <si>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</si>
  <si>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</si>
  <si>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</si>
  <si>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</si>
  <si>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</si>
  <si>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</si>
  <si>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</si>
  <si>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</si>
  <si>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</si>
  <si>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</si>
  <si>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</si>
  <si>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</si>
  <si>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</si>
  <si>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</si>
  <si>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</si>
  <si>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</si>
  <si>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</si>
  <si>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เฉพาะเจาะจง</t>
  </si>
  <si>
    <t>แบบ สขร. ๑</t>
  </si>
  <si>
    <t>ลำดับ</t>
  </si>
  <si>
    <t>งานที่จัดซื้อหรือจัดจ้าง</t>
  </si>
  <si>
    <t>วงเงินที่จะซื้อ</t>
  </si>
  <si>
    <t>ราคากลาง</t>
  </si>
  <si>
    <t>วิธีซื้อหรือจ้าง</t>
  </si>
  <si>
    <t>รายชื่อผู้เสนอราคา</t>
  </si>
  <si>
    <t>ผู้ได้รับการคัดเลือกและ</t>
  </si>
  <si>
    <t>เหตุผลที่คัดเลือกโดยสรุป</t>
  </si>
  <si>
    <t>เลขที่และวันที่ของสัญญาหรือ</t>
  </si>
  <si>
    <t>หรือจ้าง</t>
  </si>
  <si>
    <t>และราคาที่เสนอ</t>
  </si>
  <si>
    <t>ราคาที่ตกลงซื้อหรือจ้าง</t>
  </si>
  <si>
    <t>ข้อตกลงในการซื้อหรือจ้าง</t>
  </si>
  <si>
    <t>เป็นผู้มีคุณสมบัติตรงตามเงื่อนไขที่กำหนด</t>
  </si>
  <si>
    <t>รวมเป็นเงินทั้งสิ้น</t>
  </si>
  <si>
    <t>ค่าจ้างเหมาบริการนักการภารโรง อบต.</t>
  </si>
  <si>
    <t>นายจันทร์ดี  หลักคง 27,000  บาท</t>
  </si>
  <si>
    <t>ค่าจ้างเหมา ดูแลรักษาตันไม้ สวนหย่อม อบต.</t>
  </si>
  <si>
    <t>ค่าจ้างเหมาบริการ พนักงานประจำรถน้ำ</t>
  </si>
  <si>
    <t>นายจำเนียน  คำฟู  27,000  บาท</t>
  </si>
  <si>
    <t>นายเสมียน  หลักคง  27,000  บาท</t>
  </si>
  <si>
    <t>นายเดชา  พุทธวงค์  27,000  บาท</t>
  </si>
  <si>
    <t>ค่าจ้างเหมาบริการปฏิบัติงานทางการแพทย์ฉุกเฉิน</t>
  </si>
  <si>
    <t>นายสมเจตน์  ศรีนิล 30,000  บาท</t>
  </si>
  <si>
    <t>ค่าจ้างเหมาบริการปฎิบัติงานทางการแพทย์ฉุกเฉิน</t>
  </si>
  <si>
    <t>องค์การบริหารส่วนตำบลแม่อ้อ</t>
  </si>
  <si>
    <t>คัดเลือก</t>
  </si>
  <si>
    <t>สรุปผลการดำเนินการจัดซื้อจัดจ้างในรอบเดือน  ตุลาคม 2567</t>
  </si>
  <si>
    <t>ใบสั่งจ้าง 9/68  ลว. 1  ต.ค. 67</t>
  </si>
  <si>
    <t>ค่าจ้างเหมาบริการ ดูแลรักษาความสะอาด อบต.</t>
  </si>
  <si>
    <t>นางนงคราญ  นันตา 27,000  บาท</t>
  </si>
  <si>
    <t>สัญญาจ้าง 2/68 ลว. 1  ต.ค. 67</t>
  </si>
  <si>
    <t>ค่าจ้างเหมาบริการบันทึกข้อมูลสารสนเทศ ศพด.</t>
  </si>
  <si>
    <t>นางสาววราภรณ์ กันทะน้อย 27,000 บาท</t>
  </si>
  <si>
    <t>ใบสั่งจ้าง 1/68 ลว. 1 ต.ค. 67</t>
  </si>
  <si>
    <t>ค่าจ้างเหมาบริการ นักการภารโรง ศพด.ต้นกล้า</t>
  </si>
  <si>
    <t>นายสกล  กันจินะ 27,000  บาท</t>
  </si>
  <si>
    <t>ใบสั่งจ้าง 2/68 ลว. 1  ต.ค 67</t>
  </si>
  <si>
    <t>ใบสั่งจ้าง 11/68 ลว. 1  ต.ค. 67</t>
  </si>
  <si>
    <t>ใบสั่งจ้าง  12/68 ลว. 1 ต.ค. 67</t>
  </si>
  <si>
    <t>ค่าจ้างเหมาบริการขับรถเทเลอร์</t>
  </si>
  <si>
    <t>นายสนาญ  คำจันทร์  27,000  บาท</t>
  </si>
  <si>
    <t>ใบสั่งจ้าง 20/68 ลว. 1  ต.ค. 67</t>
  </si>
  <si>
    <t>นายอัครเดช ประสานพันธ์ 30,000  บาท</t>
  </si>
  <si>
    <t>ใบสั่งจ้าง 14/68  ลว. 1  ต.ค. 67</t>
  </si>
  <si>
    <t>ใบสั่งจ้าง 15/68 ลว.  1 ต.ค. 67</t>
  </si>
  <si>
    <t>นายยุทธนา  ศรียอด  30,000  บาท</t>
  </si>
  <si>
    <t>ใบสั่งจ้าง 16/68 ลว. 1 ต.ค. 67</t>
  </si>
  <si>
    <t>นายธีร์ธวัช  ไชยสุภา  30,000  บาท</t>
  </si>
  <si>
    <t>ใบสั่งจ้าง 17/68 ลว. 1 ต.ค. 67</t>
  </si>
  <si>
    <t>นายอนทิพ  ต๊ะถา  30,000  บาท</t>
  </si>
  <si>
    <t>ใบสั่งจ้าง 18/68 ลว. 1 ต.ค. 67</t>
  </si>
  <si>
    <t>ค่าจ้างเหมาบริการ ดูแลรักษาต้นไม้สวนหย่อน ศพด.</t>
  </si>
  <si>
    <t>นายสมเพชร สุริยะราช 27,000  บาท</t>
  </si>
  <si>
    <t>ใบสั่งจ้าง   3/68 ลว. 1 ต.ค. 67</t>
  </si>
  <si>
    <t>ค่าจ้างเหมาทำความสะอาด ศพด.</t>
  </si>
  <si>
    <t>นางสุณีย์ โยธา 27,000  บาท</t>
  </si>
  <si>
    <t xml:space="preserve">สัญญาจ้าง 1/68  ลว. 1 ต.ค. 67  </t>
  </si>
  <si>
    <t>ค่าจ้างเหมาพนักงานขับรถตีนตะขาบ</t>
  </si>
  <si>
    <t>นายวีระ  อุบลกิจ 39,000  บาท</t>
  </si>
  <si>
    <t>ใบสั่งจ้าง   4/68 ลว. 1 ต.ค. 67</t>
  </si>
  <si>
    <t>ค่าจ้างเหมาบริการซ่อมบำรุงไฟฟ้าสาธารณ</t>
  </si>
  <si>
    <t>นายดวงเนตร  หลวงมอย 27,000  บาท</t>
  </si>
  <si>
    <t>ใบสั่งจ้าง  19/68 ลว. 1 ต.ค. 67</t>
  </si>
  <si>
    <t>นายอินสม เชื้อเมืองพาน  27,000  บาท</t>
  </si>
  <si>
    <t>ใบสั่งจ้าง   10/68 ลว. 1 ต.ค. 67</t>
  </si>
  <si>
    <t xml:space="preserve">ค่าจ้างเหมางานด้านสาธารณสุขและกองทุนหลักประกันสุขภาพ          </t>
  </si>
  <si>
    <t>นางสาวนิชกานต์ สิงห์คะ 27,000  บาท</t>
  </si>
  <si>
    <t>ใบสั่งจ้าง   21/68 ลว. 1 ต.ค. 67</t>
  </si>
  <si>
    <t>เช่าเครื่องถ่ายเอกสารสำนักปลัด</t>
  </si>
  <si>
    <t>หจก.ที.เค.ซัพพลาย 36,000  บาท</t>
  </si>
  <si>
    <t>สัญญาเช่า  1/68 ลว. 1 ต.ค. 67</t>
  </si>
  <si>
    <t>เช่าเครื่องถ่ายเอกสารกองช่าง</t>
  </si>
  <si>
    <t>หจก.ที.เค.ซัพพลาย 30,000  บาท</t>
  </si>
  <si>
    <t>สัญญาเช่า   2/68 ลว. 1 ต.ค. 67</t>
  </si>
  <si>
    <t>ค่าจ้างเหมาถ่ายเอกสารข้อบัญญัติ 2568</t>
  </si>
  <si>
    <t>ร้านประดิษฐ์ใจอิน 6,628  บาท</t>
  </si>
  <si>
    <t>ใบสั่งจ้าง  22/68 ลว. 1 ต.ค. 67</t>
  </si>
  <si>
    <t>ค่าจ้างเหมาจัดสถานที่วัดแม่แก้วเหนือ</t>
  </si>
  <si>
    <t>นายสมพล โยธา 20,000  บาท</t>
  </si>
  <si>
    <t>ใบสั่งจ้าง  23/68 ลว. 1 ต.ค. 67</t>
  </si>
  <si>
    <t>ค่าจ้างเหมารถรับส่งเด็กเล็ก ศพด.</t>
  </si>
  <si>
    <t>นางบรรเลง  พุทธวงค์ 45,864 บาท</t>
  </si>
  <si>
    <t>ใบสั่งจ้าง  5/68 ลว. 1 ต.ค. 67</t>
  </si>
  <si>
    <t>ค่าเช่าเครื่องถ่ายเอกสารกองศึกษา.</t>
  </si>
  <si>
    <t xml:space="preserve">หจก.ที.เค.ซัพพลาย 22,000  บาท </t>
  </si>
  <si>
    <t>หจก.ที.เค.ซัพพลาย 22,000  บาท</t>
  </si>
  <si>
    <t>สัญญาเช่า 3/68 ลว. 31 ต.ค. 67</t>
  </si>
  <si>
    <t>ค่าจ้ดซื้อน้ำมันและเชื้อเพลิงสำนักปลัด</t>
  </si>
  <si>
    <t>บ.หลิ่มรุ่งโรจน์ จำกัด 100,000  บาท</t>
  </si>
  <si>
    <t>ใบสั่งซื้อ  1/68 ลว.1 ต.ค. 67</t>
  </si>
  <si>
    <t>ค่าจัดซื้อน้ำมันและเชื้อเพลิงกองช่าง</t>
  </si>
  <si>
    <t xml:space="preserve">บ.หลิ่มรุ่งโรจน์ จำกัด 100,000  บาท </t>
  </si>
  <si>
    <t>ใบสั่งซื้อ  2/68 ลว.1 ต.ค. 67</t>
  </si>
  <si>
    <t>ค่าจัดซื้อน้ำมันและเชื้อเพลิงกู้ภัย</t>
  </si>
  <si>
    <t>ใบสั่งซื้อ 3/68 ลว. 1  ต.ค. 67</t>
  </si>
  <si>
    <t>ค่าจัดซื้อน้ำมันและเชื้อเพลิงกองการศึกษา</t>
  </si>
  <si>
    <t xml:space="preserve">บ.หลิ่มรุ่งโรจน์ จำกัด 30,000  บาท  </t>
  </si>
  <si>
    <t>ใบสั่งซื้อ 4/68 ลว. 1  ต.ค. 67</t>
  </si>
  <si>
    <t>ค่าจัดซื้อนม ศพด.ต้นกล้า</t>
  </si>
  <si>
    <t>สหกรณ์โคนมเชียงใหม่ จำกัด 27,072.90 บาท</t>
  </si>
  <si>
    <t>ใบสั่งซื้อ 5/68  ลว. 1  ต.ค. 67</t>
  </si>
  <si>
    <t>ค่าจัดซื้อนม สพฐ.ต้นกล้า</t>
  </si>
  <si>
    <t>สหกรณ์โคนมเชียงใหม่ จำกัด 72,682.20 บาท</t>
  </si>
  <si>
    <t>ใบสั่งซื้อ 6/68  ลว. 1  ต.ค. 67</t>
  </si>
  <si>
    <t>ค่าเช่า GPS รถเทเลอร์ ทะเบียน ขฉ-1408 ชร</t>
  </si>
  <si>
    <t>บริษัทคาร์แทรคเทคโนโลยี(ไทยแลนด์) จำกัด 3,360 บาท</t>
  </si>
  <si>
    <t>ใบสั่งซื้อ 7/68  ลว. 1 ต.ค. 67</t>
  </si>
  <si>
    <t>ค่าเช่า GPS รถเทเลอร์ ทะเบียน 81-9215</t>
  </si>
  <si>
    <t>บริษัทคาร์แทรคเทคโนโลยี(ไทยแลนด์) จำกัด3,529.93 บาท</t>
  </si>
  <si>
    <t>ใบสั่งซื้อ 8/68  ลว. 1 ต.ค. 67</t>
  </si>
  <si>
    <t>ค่าจัดซื้อท่อประปาเพื่อปรับปรุงระบบประปา ม.20</t>
  </si>
  <si>
    <t>ร้านศุภนัญ 247,880  บาท</t>
  </si>
  <si>
    <t>ใบสั่งซื้อ 9/68  ลว. 1  ต.ค. 67</t>
  </si>
  <si>
    <t>ค่าจัดซื้อวัสดุการแพทย์ใช้ในรถฉุกเฉิน</t>
  </si>
  <si>
    <t>ห้างหุ้นส่วนจำกัด ร้านยารักษ์สุขภาพ 27,647 บาท</t>
  </si>
  <si>
    <t>ใบสั่งซื้อ  10/68  ลว. 1 ต.ค. 67</t>
  </si>
  <si>
    <t> บริษัทนาววแสนแลนด์แอนด์เฮ้าส์ จำกัด 399,280 บาท</t>
  </si>
  <si>
    <t>ใบสั่งซื้อ  11/68  ลว. 1 ต.ค. 67</t>
  </si>
  <si>
    <t>จ้างวางท่อระบายน้ำคสล. ม.10</t>
  </si>
  <si>
    <t>ห้างหุ้นส่วนจำกัด ภูซางทรัพย์รุ่งเรือง 430,000 บาท</t>
  </si>
  <si>
    <t>สัญญาจ้าง  3/68  ลว. 15 ต.ค. 67</t>
  </si>
  <si>
    <t>จ้างปรับปรุงระบบประปาหมู่บ้าน ม.2</t>
  </si>
  <si>
    <t> บริษัท คิงส์วอเตอร์ 2018 จำกัด 520,000 บาท</t>
  </si>
  <si>
    <t>สัญญาจ้าง  4/68  ลว. 18 ต.ค. 67</t>
  </si>
  <si>
    <t>จ้างก่อสร้างป้ายบอกชื่อตำบลแม่อ้อ</t>
  </si>
  <si>
    <t>ห้างหุ้นส่วนจำกัด วรรณวัฒน์ 2018   261,000 บาท</t>
  </si>
  <si>
    <t>สัญญาจ้าง  5/68  ลว. 21 ต.ค. 67</t>
  </si>
  <si>
    <t>จ้างก่อสร้างปรับปรุงอาคารอเนกประสงค์ ม.16</t>
  </si>
  <si>
    <t>ห้างหุ้นส่วนจำกัด วรรณวัฒน์ 2019  200,000  บาท</t>
  </si>
  <si>
    <t>สัญญาจ้าง  6/68 ลว. 31 ต.ค. 67</t>
  </si>
  <si>
    <t>ค่าจัดหินกรวดแม่น้ำปนทราย</t>
  </si>
  <si>
    <t>ใบสั่งจ้าง  13/68 ลว. 1 ต.ค. 67</t>
  </si>
  <si>
    <t>นายเมืองดี วงศตา  10,000 บาท</t>
  </si>
  <si>
    <t>นายเมืองดี  วงศตา  10,000 บาท</t>
  </si>
  <si>
    <t>บิลเงินสด เล่มที่ 13 เลขที่ 9 ลว. 25 ต.ค. 67</t>
  </si>
  <si>
    <t>นายนวล อินนั่งแท่น   4,000 บาท</t>
  </si>
  <si>
    <t>นายนวล  อินนั่งแท่น 4,000 บาท</t>
  </si>
  <si>
    <t>บิลเงินสด เล่มที่ 13 เลขที่ 8 ลว. 25 ต.ค. 67</t>
  </si>
  <si>
    <t>ค่าจ้างเหมาจัดสถานที่และเครื่องเสียงตามโครงการสืบสานวัฒนธรรมประเพณีท้องถิ่นในพื้นที่ตำบลแม่อ้อภายใต้กิจกรรม "ทำบุญตักบาตรในเทศกาลเข้าพรรษา" วัดจำผักกูดทรายทอง</t>
  </si>
  <si>
    <t>นายอิ่นแก้ว  เมชา   5,000 บาท</t>
  </si>
  <si>
    <t>นายอิ่นแก้ว  เมชา  5,000 บาท</t>
  </si>
  <si>
    <t>บิลเงินสด เล่มที่ 10 เลขที่ 3 ลว. 29 ต.ค. 67</t>
  </si>
  <si>
    <t>ค่าวัสดุเพื่อซ่อมแซมสิ่งปลูกสร้างผู้ประสบภัยกรณีฉุกเฉินเหตุวาตภัย หมู่ที่ 14 บ้านแม่แก้วรุ่งเรือง เมื่อวันที่ 19 ต.ค. 2567</t>
  </si>
  <si>
    <t>หจก.พลพาณิชย์2    2,780 บาท</t>
  </si>
  <si>
    <t>หจก.พลพาณิชย์2     2,780 บาท</t>
  </si>
  <si>
    <t>ใบเสร็จรับเงิน เลขที่ ORVM6710000063 ลว. 31 ต.ค. 67</t>
  </si>
  <si>
    <t>ค่าจ้างเหมาจัดสถานที่ตามโครงการสิบสานประเพณีตานก๋วยสลาก ประจำปี 2568</t>
  </si>
  <si>
    <t>ค่าจ้างเหมาเครื่องเสียง ตามโครงการสืบสานประเพณีตานก๋วยสลาก ประจำปี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</si>
</sst>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TH SarabunPSK"/>
      <family val="2"/>
    </font>
    <font>
      <sz val="14"/>
      <color rgb="FF000000"/>
      <name val="TH SarabunPSK"/>
      <family val="2"/>
    </font>
    <font>
      <b/>
      <sz val="14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2" fillId="0" borderId="1" xfId="0" applyFont="1" applyBorder="1"/>
    <xf numFmtId="0" fontId="4" fillId="0" borderId="0" xfId="0" applyFont="1"/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2" borderId="5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vertical="center" wrapText="1"/>
    </xf>
    <xf numFmtId="4" fontId="4" fillId="3" borderId="7" xfId="0" applyNumberFormat="1" applyFont="1" applyFill="1" applyBorder="1" applyAlignment="1">
      <alignment vertical="center" wrapText="1"/>
    </xf>
    <xf numFmtId="4" fontId="4" fillId="3" borderId="1" xfId="0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4" fontId="4" fillId="2" borderId="7" xfId="0" applyNumberFormat="1" applyFont="1" applyFill="1" applyBorder="1" applyAlignment="1">
      <alignment vertical="center" wrapText="1"/>
    </xf>
    <xf numFmtId="4" fontId="4" fillId="2" borderId="1" xfId="0" applyNumberFormat="1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vertical="center" wrapText="1"/>
    </xf>
    <xf numFmtId="4" fontId="7" fillId="2" borderId="1" xfId="0" applyNumberFormat="1" applyFont="1" applyFill="1" applyBorder="1" applyAlignment="1">
      <alignment vertical="center" wrapText="1"/>
    </xf>
    <xf numFmtId="4" fontId="7" fillId="3" borderId="1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" fontId="8" fillId="0" borderId="1" xfId="0" applyNumberFormat="1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0" fontId="8" fillId="0" borderId="0" xfId="0" applyFont="1" applyBorder="1" applyAlignment="1">
      <alignment horizontal="center"/>
    </xf>
    <xf numFmtId="4" fontId="8" fillId="0" borderId="0" xfId="0" applyNumberFormat="1" applyFont="1" applyBorder="1"/>
    <xf numFmtId="0" fontId="6" fillId="0" borderId="0" xfId="0" applyFont="1" applyBorder="1" applyAlignment="1">
      <alignment horizontal="left"/>
    </xf>
    <xf numFmtId="0" fontId="4" fillId="0" borderId="0" xfId="0" applyFont="1" applyBorder="1"/>
    <xf numFmtId="4" fontId="4" fillId="0" borderId="0" xfId="0" applyNumberFormat="1" applyFont="1" applyBorder="1"/>
    <xf numFmtId="0" fontId="4" fillId="2" borderId="5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2" borderId="1" xfId="0" applyFont="1" applyFill="1" applyBorder="1" applyAlignment="1">
      <alignment vertical="center" wrapText="1"/>
    </xf>
    <xf numFmtId="0" fontId="4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59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DE70AD-39C8-4D4E-8CCE-97C03A8F1450}">
  <dimension ref="A1:XFD2074"/>
  <sheetViews>
    <sheetView tabSelected="1" workbookViewId="0">
      <selection activeCell="B47" sqref="B47"/>
    </sheetView>
  </sheetViews>
  <sheetFormatPr defaultRowHeight="18.75" x14ac:dyDescent="0.3"/>
  <cols>
    <col min="1" max="1" width="4.75" style="33" customWidth="1"/>
    <col min="2" max="2" width="22.375" style="3" customWidth="1"/>
    <col min="3" max="4" width="9.875" style="3" bestFit="1" customWidth="1"/>
    <col min="5" max="5" width="9.5" style="3" bestFit="1" customWidth="1"/>
    <col min="6" max="6" width="19.125" style="33" customWidth="1"/>
    <col min="7" max="7" width="19.25" style="33" customWidth="1"/>
    <col min="8" max="8" width="13.75" style="33" customWidth="1"/>
    <col min="9" max="9" width="20.875" style="33" customWidth="1"/>
    <col min="10" max="16384" width="9" style="3"/>
  </cols>
  <sheetData>
    <row r="1" spans="1:16384" x14ac:dyDescent="0.3">
      <c r="I1" s="33" t="s">
        <v>117</v>
      </c>
    </row>
    <row r="2" spans="1:16384" s="1" customFormat="1" ht="21" x14ac:dyDescent="0.35">
      <c r="A2" s="48" t="s">
        <v>145</v>
      </c>
      <c r="B2" s="48"/>
      <c r="C2" s="48"/>
      <c r="D2" s="48"/>
      <c r="E2" s="48"/>
      <c r="F2" s="48"/>
      <c r="G2" s="48"/>
      <c r="H2" s="48"/>
      <c r="I2" s="48"/>
    </row>
    <row r="3" spans="1:16384" s="1" customFormat="1" ht="21" x14ac:dyDescent="0.35">
      <c r="A3" s="49" t="s">
        <v>143</v>
      </c>
      <c r="B3" s="49"/>
      <c r="C3" s="49"/>
      <c r="D3" s="49"/>
      <c r="E3" s="49"/>
      <c r="F3" s="49"/>
      <c r="G3" s="49"/>
      <c r="H3" s="49"/>
      <c r="I3" s="49"/>
    </row>
    <row r="4" spans="1:16384" x14ac:dyDescent="0.3">
      <c r="A4" s="50" t="s">
        <v>118</v>
      </c>
      <c r="B4" s="50" t="s">
        <v>119</v>
      </c>
      <c r="C4" s="44" t="s">
        <v>120</v>
      </c>
      <c r="D4" s="50" t="s">
        <v>121</v>
      </c>
      <c r="E4" s="50" t="s">
        <v>122</v>
      </c>
      <c r="F4" s="4" t="s">
        <v>123</v>
      </c>
      <c r="G4" s="4" t="s">
        <v>124</v>
      </c>
      <c r="H4" s="52" t="s">
        <v>125</v>
      </c>
      <c r="I4" s="5" t="s">
        <v>126</v>
      </c>
    </row>
    <row r="5" spans="1:16384" x14ac:dyDescent="0.3">
      <c r="A5" s="51"/>
      <c r="B5" s="51"/>
      <c r="C5" s="45" t="s">
        <v>127</v>
      </c>
      <c r="D5" s="51"/>
      <c r="E5" s="51"/>
      <c r="F5" s="6" t="s">
        <v>128</v>
      </c>
      <c r="G5" s="6" t="s">
        <v>129</v>
      </c>
      <c r="H5" s="53"/>
      <c r="I5" s="7" t="s">
        <v>130</v>
      </c>
    </row>
    <row r="6" spans="1:16384" s="12" customFormat="1" ht="56.25" x14ac:dyDescent="0.2">
      <c r="A6" s="8">
        <v>1</v>
      </c>
      <c r="B6" s="9" t="s">
        <v>133</v>
      </c>
      <c r="C6" s="10">
        <v>27000</v>
      </c>
      <c r="D6" s="11">
        <v>27000</v>
      </c>
      <c r="E6" s="30" t="s">
        <v>116</v>
      </c>
      <c r="F6" s="34" t="s">
        <v>134</v>
      </c>
      <c r="G6" s="34" t="s">
        <v>134</v>
      </c>
      <c r="H6" s="21" t="s">
        <v>131</v>
      </c>
      <c r="I6" s="21" t="s">
        <v>146</v>
      </c>
    </row>
    <row r="7" spans="1:16384" s="12" customFormat="1" ht="56.25" x14ac:dyDescent="0.2">
      <c r="A7" s="8">
        <v>2</v>
      </c>
      <c r="B7" s="13" t="s">
        <v>147</v>
      </c>
      <c r="C7" s="14">
        <v>27000</v>
      </c>
      <c r="D7" s="15">
        <v>27000</v>
      </c>
      <c r="E7" s="13" t="s">
        <v>116</v>
      </c>
      <c r="F7" s="35" t="s">
        <v>148</v>
      </c>
      <c r="G7" s="35" t="s">
        <v>148</v>
      </c>
      <c r="H7" s="21" t="s">
        <v>131</v>
      </c>
      <c r="I7" s="21" t="s">
        <v>149</v>
      </c>
    </row>
    <row r="8" spans="1:16384" s="12" customFormat="1" ht="56.25" x14ac:dyDescent="0.2">
      <c r="A8" s="8">
        <v>3</v>
      </c>
      <c r="B8" s="9" t="s">
        <v>150</v>
      </c>
      <c r="C8" s="10">
        <v>27000</v>
      </c>
      <c r="D8" s="11">
        <v>27000</v>
      </c>
      <c r="E8" s="13" t="s">
        <v>116</v>
      </c>
      <c r="F8" s="34" t="s">
        <v>151</v>
      </c>
      <c r="G8" s="34" t="s">
        <v>151</v>
      </c>
      <c r="H8" s="21" t="s">
        <v>131</v>
      </c>
      <c r="I8" s="21" t="s">
        <v>152</v>
      </c>
    </row>
    <row r="9" spans="1:16384" s="12" customFormat="1" ht="56.25" x14ac:dyDescent="0.2">
      <c r="A9" s="8">
        <v>4</v>
      </c>
      <c r="B9" s="13" t="s">
        <v>153</v>
      </c>
      <c r="C9" s="14">
        <v>27000</v>
      </c>
      <c r="D9" s="15">
        <v>27000</v>
      </c>
      <c r="E9" s="13" t="s">
        <v>116</v>
      </c>
      <c r="F9" s="35" t="s">
        <v>154</v>
      </c>
      <c r="G9" s="35" t="s">
        <v>154</v>
      </c>
      <c r="H9" s="21" t="s">
        <v>131</v>
      </c>
      <c r="I9" s="21" t="s">
        <v>155</v>
      </c>
    </row>
    <row r="10" spans="1:16384" s="12" customFormat="1" ht="56.25" x14ac:dyDescent="0.2">
      <c r="A10" s="8">
        <v>5</v>
      </c>
      <c r="B10" s="31" t="s">
        <v>136</v>
      </c>
      <c r="C10" s="10">
        <v>27000</v>
      </c>
      <c r="D10" s="11">
        <v>27000</v>
      </c>
      <c r="E10" s="13" t="s">
        <v>116</v>
      </c>
      <c r="F10" s="34" t="s">
        <v>137</v>
      </c>
      <c r="G10" s="34" t="s">
        <v>137</v>
      </c>
      <c r="H10" s="21" t="s">
        <v>131</v>
      </c>
      <c r="I10" s="21" t="s">
        <v>156</v>
      </c>
    </row>
    <row r="11" spans="1:16384" s="12" customFormat="1" ht="56.25" x14ac:dyDescent="0.2">
      <c r="A11" s="8">
        <v>6</v>
      </c>
      <c r="B11" s="32" t="s">
        <v>136</v>
      </c>
      <c r="C11" s="14">
        <v>27000</v>
      </c>
      <c r="D11" s="15">
        <v>27000</v>
      </c>
      <c r="E11" s="13" t="s">
        <v>116</v>
      </c>
      <c r="F11" s="35" t="s">
        <v>138</v>
      </c>
      <c r="G11" s="35" t="s">
        <v>138</v>
      </c>
      <c r="H11" s="21" t="s">
        <v>131</v>
      </c>
      <c r="I11" s="21" t="s">
        <v>157</v>
      </c>
    </row>
    <row r="12" spans="1:16384" s="12" customFormat="1" ht="56.25" x14ac:dyDescent="0.2">
      <c r="A12" s="8">
        <v>7</v>
      </c>
      <c r="B12" s="31" t="s">
        <v>136</v>
      </c>
      <c r="C12" s="10">
        <v>27000</v>
      </c>
      <c r="D12" s="11">
        <v>27000</v>
      </c>
      <c r="E12" s="13" t="s">
        <v>116</v>
      </c>
      <c r="F12" s="36" t="s">
        <v>139</v>
      </c>
      <c r="G12" s="36" t="s">
        <v>139</v>
      </c>
      <c r="H12" s="21" t="s">
        <v>131</v>
      </c>
      <c r="I12" s="21" t="s">
        <v>250</v>
      </c>
    </row>
    <row r="13" spans="1:16384" s="12" customFormat="1" ht="56.25" x14ac:dyDescent="0.2">
      <c r="A13" s="8">
        <v>8</v>
      </c>
      <c r="B13" s="13" t="s">
        <v>158</v>
      </c>
      <c r="C13" s="14">
        <v>27000</v>
      </c>
      <c r="D13" s="15">
        <v>27000</v>
      </c>
      <c r="E13" s="13" t="s">
        <v>116</v>
      </c>
      <c r="F13" s="16" t="s">
        <v>159</v>
      </c>
      <c r="G13" s="16" t="s">
        <v>159</v>
      </c>
      <c r="H13" s="21" t="s">
        <v>131</v>
      </c>
      <c r="I13" s="21" t="s">
        <v>160</v>
      </c>
    </row>
    <row r="14" spans="1:16384" s="12" customFormat="1" ht="56.25" x14ac:dyDescent="0.2">
      <c r="A14" s="8">
        <v>9</v>
      </c>
      <c r="B14" s="9" t="s">
        <v>140</v>
      </c>
      <c r="C14" s="10">
        <v>30000</v>
      </c>
      <c r="D14" s="11">
        <v>30000</v>
      </c>
      <c r="E14" s="13" t="s">
        <v>116</v>
      </c>
      <c r="F14" s="36" t="s">
        <v>161</v>
      </c>
      <c r="G14" s="36" t="s">
        <v>161</v>
      </c>
      <c r="H14" s="21" t="s">
        <v>131</v>
      </c>
      <c r="I14" s="21" t="s">
        <v>162</v>
      </c>
    </row>
    <row r="15" spans="1:16384" s="12" customFormat="1" ht="56.25" x14ac:dyDescent="0.2">
      <c r="A15" s="8">
        <v>10</v>
      </c>
      <c r="B15" s="13" t="s">
        <v>142</v>
      </c>
      <c r="C15" s="14">
        <v>30000</v>
      </c>
      <c r="D15" s="15">
        <v>30000</v>
      </c>
      <c r="E15" s="13" t="s">
        <v>116</v>
      </c>
      <c r="F15" s="16" t="s">
        <v>141</v>
      </c>
      <c r="G15" s="16" t="s">
        <v>141</v>
      </c>
      <c r="H15" s="21" t="s">
        <v>131</v>
      </c>
      <c r="I15" s="21" t="s">
        <v>163</v>
      </c>
    </row>
    <row r="16" spans="1:16384" s="12" customFormat="1" ht="56.25" x14ac:dyDescent="0.2">
      <c r="A16" s="8">
        <v>11</v>
      </c>
      <c r="B16" s="9" t="s">
        <v>140</v>
      </c>
      <c r="C16" s="10">
        <v>30000</v>
      </c>
      <c r="D16" s="11">
        <v>30000</v>
      </c>
      <c r="E16" s="13" t="s">
        <v>116</v>
      </c>
      <c r="F16" s="36" t="s">
        <v>164</v>
      </c>
      <c r="G16" s="36" t="s">
        <v>164</v>
      </c>
      <c r="H16" s="21" t="s">
        <v>131</v>
      </c>
      <c r="I16" s="21" t="s">
        <v>165</v>
      </c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24"/>
      <c r="AL16" s="24"/>
      <c r="AM16" s="24"/>
      <c r="AN16" s="24"/>
      <c r="AO16" s="24"/>
      <c r="AP16" s="24"/>
      <c r="AQ16" s="24"/>
      <c r="AR16" s="24"/>
      <c r="AS16" s="24"/>
      <c r="AT16" s="24"/>
      <c r="AU16" s="24"/>
      <c r="AV16" s="24"/>
      <c r="AW16" s="24"/>
      <c r="AX16" s="24"/>
      <c r="AY16" s="24"/>
      <c r="AZ16" s="24"/>
      <c r="BA16" s="24"/>
      <c r="BB16" s="24"/>
      <c r="BC16" s="24"/>
      <c r="BD16" s="24"/>
      <c r="BE16" s="24"/>
      <c r="BF16" s="24"/>
      <c r="BG16" s="24"/>
      <c r="BH16" s="24"/>
      <c r="BI16" s="24"/>
      <c r="BJ16" s="24"/>
      <c r="BK16" s="24"/>
      <c r="BL16" s="24"/>
      <c r="BM16" s="24"/>
      <c r="BN16" s="24"/>
      <c r="BO16" s="24"/>
      <c r="BP16" s="24"/>
      <c r="BQ16" s="24"/>
      <c r="BR16" s="24"/>
      <c r="BS16" s="24"/>
      <c r="BT16" s="24"/>
      <c r="BU16" s="24"/>
      <c r="BV16" s="24"/>
      <c r="BW16" s="24"/>
      <c r="BX16" s="24"/>
      <c r="BY16" s="24"/>
      <c r="BZ16" s="24"/>
      <c r="CA16" s="24"/>
      <c r="CB16" s="24"/>
      <c r="CC16" s="24"/>
      <c r="CD16" s="24"/>
      <c r="CE16" s="24"/>
      <c r="CF16" s="24"/>
      <c r="CG16" s="24"/>
      <c r="CH16" s="24"/>
      <c r="CI16" s="24"/>
      <c r="CJ16" s="24"/>
      <c r="CK16" s="24"/>
      <c r="CL16" s="24"/>
      <c r="CM16" s="24"/>
      <c r="CN16" s="24"/>
      <c r="CO16" s="24"/>
      <c r="CP16" s="24"/>
      <c r="CQ16" s="24"/>
      <c r="CR16" s="24"/>
      <c r="CS16" s="24"/>
      <c r="CT16" s="24"/>
      <c r="CU16" s="24"/>
      <c r="CV16" s="24"/>
      <c r="CW16" s="24"/>
      <c r="CX16" s="24"/>
      <c r="CY16" s="24"/>
      <c r="CZ16" s="24"/>
      <c r="DA16" s="24"/>
      <c r="DB16" s="24"/>
      <c r="DC16" s="24"/>
      <c r="DD16" s="24"/>
      <c r="DE16" s="24"/>
      <c r="DF16" s="24"/>
      <c r="DG16" s="24"/>
      <c r="DH16" s="24"/>
      <c r="DI16" s="24"/>
      <c r="DJ16" s="24"/>
      <c r="DK16" s="24"/>
      <c r="DL16" s="24"/>
      <c r="DM16" s="24"/>
      <c r="DN16" s="24"/>
      <c r="DO16" s="24"/>
      <c r="DP16" s="24"/>
      <c r="DQ16" s="24"/>
      <c r="DR16" s="24"/>
      <c r="DS16" s="24"/>
      <c r="DT16" s="24"/>
      <c r="DU16" s="24"/>
      <c r="DV16" s="24"/>
      <c r="DW16" s="24"/>
      <c r="DX16" s="24"/>
      <c r="DY16" s="24"/>
      <c r="DZ16" s="24"/>
      <c r="EA16" s="24"/>
      <c r="EB16" s="24"/>
      <c r="EC16" s="24"/>
      <c r="ED16" s="24"/>
      <c r="EE16" s="24"/>
      <c r="EF16" s="24"/>
      <c r="EG16" s="24"/>
      <c r="EH16" s="24"/>
      <c r="EI16" s="24"/>
      <c r="EJ16" s="24"/>
      <c r="EK16" s="24"/>
      <c r="EL16" s="24"/>
      <c r="EM16" s="24"/>
      <c r="EN16" s="24"/>
      <c r="EO16" s="24"/>
      <c r="EP16" s="24"/>
      <c r="EQ16" s="24"/>
      <c r="ER16" s="24"/>
      <c r="ES16" s="24"/>
      <c r="ET16" s="24"/>
      <c r="EU16" s="24"/>
      <c r="EV16" s="24"/>
      <c r="EW16" s="24"/>
      <c r="EX16" s="24"/>
      <c r="EY16" s="24"/>
      <c r="EZ16" s="24"/>
      <c r="FA16" s="24"/>
      <c r="FB16" s="24"/>
      <c r="FC16" s="24"/>
      <c r="FD16" s="24"/>
      <c r="FE16" s="24"/>
      <c r="FF16" s="24"/>
      <c r="FG16" s="24"/>
      <c r="FH16" s="24"/>
      <c r="FI16" s="24"/>
      <c r="FJ16" s="24"/>
      <c r="FK16" s="24"/>
      <c r="FL16" s="24"/>
      <c r="FM16" s="24"/>
      <c r="FN16" s="24"/>
      <c r="FO16" s="24"/>
      <c r="FP16" s="24"/>
      <c r="FQ16" s="24"/>
      <c r="FR16" s="24"/>
      <c r="FS16" s="24"/>
      <c r="FT16" s="24"/>
      <c r="FU16" s="24"/>
      <c r="FV16" s="24"/>
      <c r="FW16" s="24"/>
      <c r="FX16" s="24"/>
      <c r="FY16" s="24"/>
      <c r="FZ16" s="24"/>
      <c r="GA16" s="24"/>
      <c r="GB16" s="24"/>
      <c r="GC16" s="24"/>
      <c r="GD16" s="24"/>
      <c r="GE16" s="24"/>
      <c r="GF16" s="24"/>
      <c r="GG16" s="24"/>
      <c r="GH16" s="24"/>
      <c r="GI16" s="24"/>
      <c r="GJ16" s="24"/>
      <c r="GK16" s="24"/>
      <c r="GL16" s="24"/>
      <c r="GM16" s="24"/>
      <c r="GN16" s="24"/>
      <c r="GO16" s="24"/>
      <c r="GP16" s="24"/>
      <c r="GQ16" s="24"/>
      <c r="GR16" s="24"/>
      <c r="GS16" s="24"/>
      <c r="GT16" s="24"/>
      <c r="GU16" s="24"/>
      <c r="GV16" s="24"/>
      <c r="GW16" s="24"/>
      <c r="GX16" s="24"/>
      <c r="GY16" s="24"/>
      <c r="GZ16" s="24"/>
      <c r="HA16" s="24"/>
      <c r="HB16" s="24"/>
      <c r="HC16" s="24"/>
      <c r="HD16" s="24"/>
      <c r="HE16" s="24"/>
      <c r="HF16" s="24"/>
      <c r="HG16" s="24"/>
      <c r="HH16" s="24"/>
      <c r="HI16" s="24"/>
      <c r="HJ16" s="24"/>
      <c r="HK16" s="24"/>
      <c r="HL16" s="24"/>
      <c r="HM16" s="24"/>
      <c r="HN16" s="24"/>
      <c r="HO16" s="24"/>
      <c r="HP16" s="24"/>
      <c r="HQ16" s="24"/>
      <c r="HR16" s="24"/>
      <c r="HS16" s="24"/>
      <c r="HT16" s="24"/>
      <c r="HU16" s="24"/>
      <c r="HV16" s="24"/>
      <c r="HW16" s="24"/>
      <c r="HX16" s="24"/>
      <c r="HY16" s="24"/>
      <c r="HZ16" s="24"/>
      <c r="IA16" s="24"/>
      <c r="IB16" s="24"/>
      <c r="IC16" s="24"/>
      <c r="ID16" s="24"/>
      <c r="IE16" s="24"/>
      <c r="IF16" s="24"/>
      <c r="IG16" s="24"/>
      <c r="IH16" s="24"/>
      <c r="II16" s="24"/>
      <c r="IJ16" s="24"/>
      <c r="IK16" s="24"/>
      <c r="IL16" s="24"/>
      <c r="IM16" s="24"/>
      <c r="IN16" s="24"/>
      <c r="IO16" s="24"/>
      <c r="IP16" s="24"/>
      <c r="IQ16" s="24"/>
      <c r="IR16" s="24"/>
      <c r="IS16" s="24"/>
      <c r="IT16" s="24"/>
      <c r="IU16" s="24"/>
      <c r="IV16" s="24"/>
      <c r="IW16" s="24"/>
      <c r="IX16" s="24"/>
      <c r="IY16" s="24"/>
      <c r="IZ16" s="24"/>
      <c r="JA16" s="24"/>
      <c r="JB16" s="24"/>
      <c r="JC16" s="24"/>
      <c r="JD16" s="24"/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4"/>
      <c r="JP16" s="24"/>
      <c r="JQ16" s="24"/>
      <c r="JR16" s="24"/>
      <c r="JS16" s="24"/>
      <c r="JT16" s="24"/>
      <c r="JU16" s="24"/>
      <c r="JV16" s="24"/>
      <c r="JW16" s="24"/>
      <c r="JX16" s="24"/>
      <c r="JY16" s="24"/>
      <c r="JZ16" s="24"/>
      <c r="KA16" s="24"/>
      <c r="KB16" s="24"/>
      <c r="KC16" s="24"/>
      <c r="KD16" s="24"/>
      <c r="KE16" s="24"/>
      <c r="KF16" s="24"/>
      <c r="KG16" s="24"/>
      <c r="KH16" s="24"/>
      <c r="KI16" s="24"/>
      <c r="KJ16" s="24"/>
      <c r="KK16" s="24"/>
      <c r="KL16" s="24"/>
      <c r="KM16" s="24"/>
      <c r="KN16" s="24"/>
      <c r="KO16" s="24"/>
      <c r="KP16" s="24"/>
      <c r="KQ16" s="24"/>
      <c r="KR16" s="24"/>
      <c r="KS16" s="24"/>
      <c r="KT16" s="24"/>
      <c r="KU16" s="24"/>
      <c r="KV16" s="24"/>
      <c r="KW16" s="24"/>
      <c r="KX16" s="24"/>
      <c r="KY16" s="24"/>
      <c r="KZ16" s="24"/>
      <c r="LA16" s="24"/>
      <c r="LB16" s="24"/>
      <c r="LC16" s="24"/>
      <c r="LD16" s="24"/>
      <c r="LE16" s="24"/>
      <c r="LF16" s="24"/>
      <c r="LG16" s="24"/>
      <c r="LH16" s="24"/>
      <c r="LI16" s="24"/>
      <c r="LJ16" s="24"/>
      <c r="LK16" s="24"/>
      <c r="LL16" s="24"/>
      <c r="LM16" s="24"/>
      <c r="LN16" s="24"/>
      <c r="LO16" s="24"/>
      <c r="LP16" s="24"/>
      <c r="LQ16" s="24"/>
      <c r="LR16" s="24"/>
      <c r="LS16" s="24"/>
      <c r="LT16" s="24"/>
      <c r="LU16" s="24"/>
      <c r="LV16" s="24"/>
      <c r="LW16" s="24"/>
      <c r="LX16" s="24"/>
      <c r="LY16" s="24"/>
      <c r="LZ16" s="24"/>
      <c r="MA16" s="24"/>
      <c r="MB16" s="24"/>
      <c r="MC16" s="24"/>
      <c r="MD16" s="24"/>
      <c r="ME16" s="24"/>
      <c r="MF16" s="24"/>
      <c r="MG16" s="24"/>
      <c r="MH16" s="24"/>
      <c r="MI16" s="24"/>
      <c r="MJ16" s="24"/>
      <c r="MK16" s="24"/>
      <c r="ML16" s="24"/>
      <c r="MM16" s="24"/>
      <c r="MN16" s="24"/>
      <c r="MO16" s="24"/>
      <c r="MP16" s="24"/>
      <c r="MQ16" s="24"/>
      <c r="MR16" s="24"/>
      <c r="MS16" s="24"/>
      <c r="MT16" s="24"/>
      <c r="MU16" s="24"/>
      <c r="MV16" s="24"/>
      <c r="MW16" s="24"/>
      <c r="MX16" s="24"/>
      <c r="MY16" s="24"/>
      <c r="MZ16" s="24"/>
      <c r="NA16" s="24"/>
      <c r="NB16" s="24"/>
      <c r="NC16" s="24"/>
      <c r="ND16" s="24"/>
      <c r="NE16" s="24"/>
      <c r="NF16" s="24"/>
      <c r="NG16" s="24"/>
      <c r="NH16" s="24"/>
      <c r="NI16" s="24"/>
      <c r="NJ16" s="24"/>
      <c r="NK16" s="24"/>
      <c r="NL16" s="24"/>
      <c r="NM16" s="24"/>
      <c r="NN16" s="24"/>
      <c r="NO16" s="24"/>
      <c r="NP16" s="24"/>
      <c r="NQ16" s="24"/>
      <c r="NR16" s="24"/>
      <c r="NS16" s="24"/>
      <c r="NT16" s="24"/>
      <c r="NU16" s="24"/>
      <c r="NV16" s="24"/>
      <c r="NW16" s="24"/>
      <c r="NX16" s="24"/>
      <c r="NY16" s="24"/>
      <c r="NZ16" s="24"/>
      <c r="OA16" s="24"/>
      <c r="OB16" s="24"/>
      <c r="OC16" s="24"/>
      <c r="OD16" s="24"/>
      <c r="OE16" s="24"/>
      <c r="OF16" s="24"/>
      <c r="OG16" s="24"/>
      <c r="OH16" s="24"/>
      <c r="OI16" s="24"/>
      <c r="OJ16" s="24"/>
      <c r="OK16" s="24"/>
      <c r="OL16" s="24"/>
      <c r="OM16" s="24"/>
      <c r="ON16" s="24"/>
      <c r="OO16" s="24"/>
      <c r="OP16" s="24"/>
      <c r="OQ16" s="24"/>
      <c r="OR16" s="24"/>
      <c r="OS16" s="24"/>
      <c r="OT16" s="24"/>
      <c r="OU16" s="24"/>
      <c r="OV16" s="24"/>
      <c r="OW16" s="24"/>
      <c r="OX16" s="24"/>
      <c r="OY16" s="24"/>
      <c r="OZ16" s="24"/>
      <c r="PA16" s="24"/>
      <c r="PB16" s="24"/>
      <c r="PC16" s="24"/>
      <c r="PD16" s="24"/>
      <c r="PE16" s="24"/>
      <c r="PF16" s="24"/>
      <c r="PG16" s="24"/>
      <c r="PH16" s="24"/>
      <c r="PI16" s="24"/>
      <c r="PJ16" s="24"/>
      <c r="PK16" s="24"/>
      <c r="PL16" s="24"/>
      <c r="PM16" s="24"/>
      <c r="PN16" s="24"/>
      <c r="PO16" s="24"/>
      <c r="PP16" s="24"/>
      <c r="PQ16" s="24"/>
      <c r="PR16" s="24"/>
      <c r="PS16" s="24"/>
      <c r="PT16" s="24"/>
      <c r="PU16" s="24"/>
      <c r="PV16" s="24"/>
      <c r="PW16" s="24"/>
      <c r="PX16" s="24"/>
      <c r="PY16" s="24"/>
      <c r="PZ16" s="24"/>
      <c r="QA16" s="24"/>
      <c r="QB16" s="24"/>
      <c r="QC16" s="24"/>
      <c r="QD16" s="24"/>
      <c r="QE16" s="24"/>
      <c r="QF16" s="24"/>
      <c r="QG16" s="24"/>
      <c r="QH16" s="24"/>
      <c r="QI16" s="24"/>
      <c r="QJ16" s="24"/>
      <c r="QK16" s="24"/>
      <c r="QL16" s="24"/>
      <c r="QM16" s="24"/>
      <c r="QN16" s="24"/>
      <c r="QO16" s="24"/>
      <c r="QP16" s="24"/>
      <c r="QQ16" s="24"/>
      <c r="QR16" s="24"/>
      <c r="QS16" s="24"/>
      <c r="QT16" s="24"/>
      <c r="QU16" s="24"/>
      <c r="QV16" s="24"/>
      <c r="QW16" s="24"/>
      <c r="QX16" s="24"/>
      <c r="QY16" s="24"/>
      <c r="QZ16" s="24"/>
      <c r="RA16" s="24"/>
      <c r="RB16" s="24"/>
      <c r="RC16" s="24"/>
      <c r="RD16" s="24"/>
      <c r="RE16" s="24"/>
      <c r="RF16" s="24"/>
      <c r="RG16" s="24"/>
      <c r="RH16" s="24"/>
      <c r="RI16" s="24"/>
      <c r="RJ16" s="24"/>
      <c r="RK16" s="24"/>
      <c r="RL16" s="24"/>
      <c r="RM16" s="24"/>
      <c r="RN16" s="24"/>
      <c r="RO16" s="24"/>
      <c r="RP16" s="24"/>
      <c r="RQ16" s="24"/>
      <c r="RR16" s="24"/>
      <c r="RS16" s="24"/>
      <c r="RT16" s="24"/>
      <c r="RU16" s="24"/>
      <c r="RV16" s="24"/>
      <c r="RW16" s="24"/>
      <c r="RX16" s="24"/>
      <c r="RY16" s="24"/>
      <c r="RZ16" s="24"/>
      <c r="SA16" s="24"/>
      <c r="SB16" s="24"/>
      <c r="SC16" s="24"/>
      <c r="SD16" s="24"/>
      <c r="SE16" s="24"/>
      <c r="SF16" s="24"/>
      <c r="SG16" s="24"/>
      <c r="SH16" s="24"/>
      <c r="SI16" s="24"/>
      <c r="SJ16" s="24"/>
      <c r="SK16" s="24"/>
      <c r="SL16" s="24"/>
      <c r="SM16" s="24"/>
      <c r="SN16" s="24"/>
      <c r="SO16" s="24"/>
      <c r="SP16" s="24"/>
      <c r="SQ16" s="24"/>
      <c r="SR16" s="24"/>
      <c r="SS16" s="24"/>
      <c r="ST16" s="24"/>
      <c r="SU16" s="24"/>
      <c r="SV16" s="24"/>
      <c r="SW16" s="24"/>
      <c r="SX16" s="24"/>
      <c r="SY16" s="24"/>
      <c r="SZ16" s="24"/>
      <c r="TA16" s="24"/>
      <c r="TB16" s="24"/>
      <c r="TC16" s="24"/>
      <c r="TD16" s="24"/>
      <c r="TE16" s="24"/>
      <c r="TF16" s="24"/>
      <c r="TG16" s="24"/>
      <c r="TH16" s="24"/>
      <c r="TI16" s="24"/>
      <c r="TJ16" s="24"/>
      <c r="TK16" s="24"/>
      <c r="TL16" s="24"/>
      <c r="TM16" s="24"/>
      <c r="TN16" s="24"/>
      <c r="TO16" s="24"/>
      <c r="TP16" s="24"/>
      <c r="TQ16" s="24"/>
      <c r="TR16" s="24"/>
      <c r="TS16" s="24"/>
      <c r="TT16" s="24"/>
      <c r="TU16" s="24"/>
      <c r="TV16" s="24"/>
      <c r="TW16" s="24"/>
      <c r="TX16" s="24"/>
      <c r="TY16" s="24"/>
      <c r="TZ16" s="24"/>
      <c r="UA16" s="24"/>
      <c r="UB16" s="24"/>
      <c r="UC16" s="24"/>
      <c r="UD16" s="24"/>
      <c r="UE16" s="24"/>
      <c r="UF16" s="24"/>
      <c r="UG16" s="24"/>
      <c r="UH16" s="24"/>
      <c r="UI16" s="24"/>
      <c r="UJ16" s="24"/>
      <c r="UK16" s="24"/>
      <c r="UL16" s="24"/>
      <c r="UM16" s="24"/>
      <c r="UN16" s="24"/>
      <c r="UO16" s="24"/>
      <c r="UP16" s="24"/>
      <c r="UQ16" s="24"/>
      <c r="UR16" s="24"/>
      <c r="US16" s="24"/>
      <c r="UT16" s="24"/>
      <c r="UU16" s="24"/>
      <c r="UV16" s="24"/>
      <c r="UW16" s="24"/>
      <c r="UX16" s="24"/>
      <c r="UY16" s="24"/>
      <c r="UZ16" s="24"/>
      <c r="VA16" s="24"/>
      <c r="VB16" s="24"/>
      <c r="VC16" s="24"/>
      <c r="VD16" s="24"/>
      <c r="VE16" s="24"/>
      <c r="VF16" s="24"/>
      <c r="VG16" s="24"/>
      <c r="VH16" s="24"/>
      <c r="VI16" s="24"/>
      <c r="VJ16" s="24"/>
      <c r="VK16" s="24"/>
      <c r="VL16" s="24"/>
      <c r="VM16" s="24"/>
      <c r="VN16" s="24"/>
      <c r="VO16" s="24"/>
      <c r="VP16" s="24"/>
      <c r="VQ16" s="24"/>
      <c r="VR16" s="24"/>
      <c r="VS16" s="24"/>
      <c r="VT16" s="24"/>
      <c r="VU16" s="24"/>
      <c r="VV16" s="24"/>
      <c r="VW16" s="24"/>
      <c r="VX16" s="24"/>
      <c r="VY16" s="24"/>
      <c r="VZ16" s="24"/>
      <c r="WA16" s="24"/>
      <c r="WB16" s="24"/>
      <c r="WC16" s="24"/>
      <c r="WD16" s="24"/>
      <c r="WE16" s="24"/>
      <c r="WF16" s="24"/>
      <c r="WG16" s="24"/>
      <c r="WH16" s="24"/>
      <c r="WI16" s="24"/>
      <c r="WJ16" s="24"/>
      <c r="WK16" s="24"/>
      <c r="WL16" s="24"/>
      <c r="WM16" s="24"/>
      <c r="WN16" s="24"/>
      <c r="WO16" s="24"/>
      <c r="WP16" s="24"/>
      <c r="WQ16" s="24"/>
      <c r="WR16" s="24"/>
      <c r="WS16" s="24"/>
      <c r="WT16" s="24"/>
      <c r="WU16" s="24"/>
      <c r="WV16" s="24"/>
      <c r="WW16" s="24"/>
      <c r="WX16" s="24"/>
      <c r="WY16" s="24"/>
      <c r="WZ16" s="24"/>
      <c r="XA16" s="24"/>
      <c r="XB16" s="24"/>
      <c r="XC16" s="24"/>
      <c r="XD16" s="24"/>
      <c r="XE16" s="24"/>
      <c r="XF16" s="24"/>
      <c r="XG16" s="24"/>
      <c r="XH16" s="24"/>
      <c r="XI16" s="24"/>
      <c r="XJ16" s="24"/>
      <c r="XK16" s="24"/>
      <c r="XL16" s="24"/>
      <c r="XM16" s="24"/>
      <c r="XN16" s="24"/>
      <c r="XO16" s="24"/>
      <c r="XP16" s="24"/>
      <c r="XQ16" s="24"/>
      <c r="XR16" s="24"/>
      <c r="XS16" s="24"/>
      <c r="XT16" s="24"/>
      <c r="XU16" s="24"/>
      <c r="XV16" s="24"/>
      <c r="XW16" s="24"/>
      <c r="XX16" s="24"/>
      <c r="XY16" s="24"/>
      <c r="XZ16" s="24"/>
      <c r="YA16" s="24"/>
      <c r="YB16" s="24"/>
      <c r="YC16" s="24"/>
      <c r="YD16" s="24"/>
      <c r="YE16" s="24"/>
      <c r="YF16" s="24"/>
      <c r="YG16" s="24"/>
      <c r="YH16" s="24"/>
      <c r="YI16" s="24"/>
      <c r="YJ16" s="24"/>
      <c r="YK16" s="24"/>
      <c r="YL16" s="24"/>
      <c r="YM16" s="24"/>
      <c r="YN16" s="24"/>
      <c r="YO16" s="24"/>
      <c r="YP16" s="24"/>
      <c r="YQ16" s="24"/>
      <c r="YR16" s="24"/>
      <c r="YS16" s="24"/>
      <c r="YT16" s="24"/>
      <c r="YU16" s="24"/>
      <c r="YV16" s="24"/>
      <c r="YW16" s="24"/>
      <c r="YX16" s="24"/>
      <c r="YY16" s="24"/>
      <c r="YZ16" s="24"/>
      <c r="ZA16" s="24"/>
      <c r="ZB16" s="24"/>
      <c r="ZC16" s="24"/>
      <c r="ZD16" s="24"/>
      <c r="ZE16" s="24"/>
      <c r="ZF16" s="24"/>
      <c r="ZG16" s="24"/>
      <c r="ZH16" s="24"/>
      <c r="ZI16" s="24"/>
      <c r="ZJ16" s="24"/>
      <c r="ZK16" s="24"/>
      <c r="ZL16" s="24"/>
      <c r="ZM16" s="24"/>
      <c r="ZN16" s="24"/>
      <c r="ZO16" s="24"/>
      <c r="ZP16" s="24"/>
      <c r="ZQ16" s="24"/>
      <c r="ZR16" s="24"/>
      <c r="ZS16" s="24"/>
      <c r="ZT16" s="24"/>
      <c r="ZU16" s="24"/>
      <c r="ZV16" s="24"/>
      <c r="ZW16" s="24"/>
      <c r="ZX16" s="24"/>
      <c r="ZY16" s="24"/>
      <c r="ZZ16" s="24"/>
      <c r="AAA16" s="24"/>
      <c r="AAB16" s="24"/>
      <c r="AAC16" s="24"/>
      <c r="AAD16" s="24"/>
      <c r="AAE16" s="24"/>
      <c r="AAF16" s="24"/>
      <c r="AAG16" s="24"/>
      <c r="AAH16" s="24"/>
      <c r="AAI16" s="24"/>
      <c r="AAJ16" s="24"/>
      <c r="AAK16" s="24"/>
      <c r="AAL16" s="24"/>
      <c r="AAM16" s="24"/>
      <c r="AAN16" s="24"/>
      <c r="AAO16" s="24"/>
      <c r="AAP16" s="24"/>
      <c r="AAQ16" s="24"/>
      <c r="AAR16" s="24"/>
      <c r="AAS16" s="24"/>
      <c r="AAT16" s="24"/>
      <c r="AAU16" s="24"/>
      <c r="AAV16" s="24"/>
      <c r="AAW16" s="24"/>
      <c r="AAX16" s="24"/>
      <c r="AAY16" s="24"/>
      <c r="AAZ16" s="24"/>
      <c r="ABA16" s="24"/>
      <c r="ABB16" s="24"/>
      <c r="ABC16" s="24"/>
      <c r="ABD16" s="24"/>
      <c r="ABE16" s="24"/>
      <c r="ABF16" s="24"/>
      <c r="ABG16" s="24"/>
      <c r="ABH16" s="24"/>
      <c r="ABI16" s="24"/>
      <c r="ABJ16" s="24"/>
      <c r="ABK16" s="24"/>
      <c r="ABL16" s="24"/>
      <c r="ABM16" s="24"/>
      <c r="ABN16" s="24"/>
      <c r="ABO16" s="24"/>
      <c r="ABP16" s="24"/>
      <c r="ABQ16" s="24"/>
      <c r="ABR16" s="24"/>
      <c r="ABS16" s="24"/>
      <c r="ABT16" s="24"/>
      <c r="ABU16" s="24"/>
      <c r="ABV16" s="24"/>
      <c r="ABW16" s="24"/>
      <c r="ABX16" s="24"/>
      <c r="ABY16" s="24"/>
      <c r="ABZ16" s="24"/>
      <c r="ACA16" s="24"/>
      <c r="ACB16" s="24"/>
      <c r="ACC16" s="24"/>
      <c r="ACD16" s="24"/>
      <c r="ACE16" s="24"/>
      <c r="ACF16" s="24"/>
      <c r="ACG16" s="24"/>
      <c r="ACH16" s="24"/>
      <c r="ACI16" s="24"/>
      <c r="ACJ16" s="24"/>
      <c r="ACK16" s="24"/>
      <c r="ACL16" s="24"/>
      <c r="ACM16" s="24"/>
      <c r="ACN16" s="24"/>
      <c r="ACO16" s="24"/>
      <c r="ACP16" s="24"/>
      <c r="ACQ16" s="24"/>
      <c r="ACR16" s="24"/>
      <c r="ACS16" s="24"/>
      <c r="ACT16" s="24"/>
      <c r="ACU16" s="24"/>
      <c r="ACV16" s="24"/>
      <c r="ACW16" s="24"/>
      <c r="ACX16" s="24"/>
      <c r="ACY16" s="24"/>
      <c r="ACZ16" s="24"/>
      <c r="ADA16" s="24"/>
      <c r="ADB16" s="24"/>
      <c r="ADC16" s="24"/>
      <c r="ADD16" s="24"/>
      <c r="ADE16" s="24"/>
      <c r="ADF16" s="24"/>
      <c r="ADG16" s="24"/>
      <c r="ADH16" s="24"/>
      <c r="ADI16" s="24"/>
      <c r="ADJ16" s="24"/>
      <c r="ADK16" s="24"/>
      <c r="ADL16" s="24"/>
      <c r="ADM16" s="24"/>
      <c r="ADN16" s="24"/>
      <c r="ADO16" s="24"/>
      <c r="ADP16" s="24"/>
      <c r="ADQ16" s="24"/>
      <c r="ADR16" s="24"/>
      <c r="ADS16" s="24"/>
      <c r="ADT16" s="24"/>
      <c r="ADU16" s="24"/>
      <c r="ADV16" s="24"/>
      <c r="ADW16" s="24"/>
      <c r="ADX16" s="24"/>
      <c r="ADY16" s="24"/>
      <c r="ADZ16" s="24"/>
      <c r="AEA16" s="24"/>
      <c r="AEB16" s="24"/>
      <c r="AEC16" s="24"/>
      <c r="AED16" s="24"/>
      <c r="AEE16" s="24"/>
      <c r="AEF16" s="24"/>
      <c r="AEG16" s="24"/>
      <c r="AEH16" s="24"/>
      <c r="AEI16" s="24"/>
      <c r="AEJ16" s="24"/>
      <c r="AEK16" s="24"/>
      <c r="AEL16" s="24"/>
      <c r="AEM16" s="24"/>
      <c r="AEN16" s="24"/>
      <c r="AEO16" s="24"/>
      <c r="AEP16" s="24"/>
      <c r="AEQ16" s="24"/>
      <c r="AER16" s="24"/>
      <c r="AES16" s="24"/>
      <c r="AET16" s="24"/>
      <c r="AEU16" s="24"/>
      <c r="AEV16" s="24"/>
      <c r="AEW16" s="24"/>
      <c r="AEX16" s="24"/>
      <c r="AEY16" s="24"/>
      <c r="AEZ16" s="24"/>
      <c r="AFA16" s="24"/>
      <c r="AFB16" s="24"/>
      <c r="AFC16" s="24"/>
      <c r="AFD16" s="24"/>
      <c r="AFE16" s="24"/>
      <c r="AFF16" s="24"/>
      <c r="AFG16" s="24"/>
      <c r="AFH16" s="24"/>
      <c r="AFI16" s="24"/>
      <c r="AFJ16" s="24"/>
      <c r="AFK16" s="24"/>
      <c r="AFL16" s="24"/>
      <c r="AFM16" s="24"/>
      <c r="AFN16" s="24"/>
      <c r="AFO16" s="24"/>
      <c r="AFP16" s="24"/>
      <c r="AFQ16" s="24"/>
      <c r="AFR16" s="24"/>
      <c r="AFS16" s="24"/>
      <c r="AFT16" s="24"/>
      <c r="AFU16" s="24"/>
      <c r="AFV16" s="24"/>
      <c r="AFW16" s="24"/>
      <c r="AFX16" s="24"/>
      <c r="AFY16" s="24"/>
      <c r="AFZ16" s="24"/>
      <c r="AGA16" s="24"/>
      <c r="AGB16" s="24"/>
      <c r="AGC16" s="24"/>
      <c r="AGD16" s="24"/>
      <c r="AGE16" s="24"/>
      <c r="AGF16" s="24"/>
      <c r="AGG16" s="24"/>
      <c r="AGH16" s="24"/>
      <c r="AGI16" s="24"/>
      <c r="AGJ16" s="24"/>
      <c r="AGK16" s="24"/>
      <c r="AGL16" s="24"/>
      <c r="AGM16" s="24"/>
      <c r="AGN16" s="24"/>
      <c r="AGO16" s="24"/>
      <c r="AGP16" s="24"/>
      <c r="AGQ16" s="24"/>
      <c r="AGR16" s="24"/>
      <c r="AGS16" s="24"/>
      <c r="AGT16" s="24"/>
      <c r="AGU16" s="24"/>
      <c r="AGV16" s="24"/>
      <c r="AGW16" s="24"/>
      <c r="AGX16" s="24"/>
      <c r="AGY16" s="24"/>
      <c r="AGZ16" s="24"/>
      <c r="AHA16" s="24"/>
      <c r="AHB16" s="24"/>
      <c r="AHC16" s="24"/>
      <c r="AHD16" s="24"/>
      <c r="AHE16" s="24"/>
      <c r="AHF16" s="24"/>
      <c r="AHG16" s="24"/>
      <c r="AHH16" s="24"/>
      <c r="AHI16" s="24"/>
      <c r="AHJ16" s="24"/>
      <c r="AHK16" s="24"/>
      <c r="AHL16" s="24"/>
      <c r="AHM16" s="24"/>
      <c r="AHN16" s="24"/>
      <c r="AHO16" s="24"/>
      <c r="AHP16" s="24"/>
      <c r="AHQ16" s="24"/>
      <c r="AHR16" s="24"/>
      <c r="AHS16" s="24"/>
      <c r="AHT16" s="24"/>
      <c r="AHU16" s="24"/>
      <c r="AHV16" s="24"/>
      <c r="AHW16" s="24"/>
      <c r="AHX16" s="24"/>
      <c r="AHY16" s="24"/>
      <c r="AHZ16" s="24"/>
      <c r="AIA16" s="24"/>
      <c r="AIB16" s="24"/>
      <c r="AIC16" s="24"/>
      <c r="AID16" s="24"/>
      <c r="AIE16" s="24"/>
      <c r="AIF16" s="24"/>
      <c r="AIG16" s="24"/>
      <c r="AIH16" s="24"/>
      <c r="AII16" s="24"/>
      <c r="AIJ16" s="24"/>
      <c r="AIK16" s="24"/>
      <c r="AIL16" s="24"/>
      <c r="AIM16" s="24"/>
      <c r="AIN16" s="24"/>
      <c r="AIO16" s="24"/>
      <c r="AIP16" s="24"/>
      <c r="AIQ16" s="24"/>
      <c r="AIR16" s="24"/>
      <c r="AIS16" s="24"/>
      <c r="AIT16" s="24"/>
      <c r="AIU16" s="24"/>
      <c r="AIV16" s="24"/>
      <c r="AIW16" s="24"/>
      <c r="AIX16" s="24"/>
      <c r="AIY16" s="24"/>
      <c r="AIZ16" s="24"/>
      <c r="AJA16" s="24"/>
      <c r="AJB16" s="24"/>
      <c r="AJC16" s="24"/>
      <c r="AJD16" s="24"/>
      <c r="AJE16" s="24"/>
      <c r="AJF16" s="24"/>
      <c r="AJG16" s="24"/>
      <c r="AJH16" s="24"/>
      <c r="AJI16" s="24"/>
      <c r="AJJ16" s="24"/>
      <c r="AJK16" s="24"/>
      <c r="AJL16" s="24"/>
      <c r="AJM16" s="24"/>
      <c r="AJN16" s="24"/>
      <c r="AJO16" s="24"/>
      <c r="AJP16" s="24"/>
      <c r="AJQ16" s="24"/>
      <c r="AJR16" s="24"/>
      <c r="AJS16" s="24"/>
      <c r="AJT16" s="24"/>
      <c r="AJU16" s="24"/>
      <c r="AJV16" s="24"/>
      <c r="AJW16" s="24"/>
      <c r="AJX16" s="24"/>
      <c r="AJY16" s="24"/>
      <c r="AJZ16" s="24"/>
      <c r="AKA16" s="24"/>
      <c r="AKB16" s="24"/>
      <c r="AKC16" s="24"/>
      <c r="AKD16" s="24"/>
      <c r="AKE16" s="24"/>
      <c r="AKF16" s="24"/>
      <c r="AKG16" s="24"/>
      <c r="AKH16" s="24"/>
      <c r="AKI16" s="24"/>
      <c r="AKJ16" s="24"/>
      <c r="AKK16" s="24"/>
      <c r="AKL16" s="24"/>
      <c r="AKM16" s="24"/>
      <c r="AKN16" s="24"/>
      <c r="AKO16" s="24"/>
      <c r="AKP16" s="24"/>
      <c r="AKQ16" s="24"/>
      <c r="AKR16" s="24"/>
      <c r="AKS16" s="24"/>
      <c r="AKT16" s="24"/>
      <c r="AKU16" s="24"/>
      <c r="AKV16" s="24"/>
      <c r="AKW16" s="24"/>
      <c r="AKX16" s="24"/>
      <c r="AKY16" s="24"/>
      <c r="AKZ16" s="24"/>
      <c r="ALA16" s="24"/>
      <c r="ALB16" s="24"/>
      <c r="ALC16" s="24"/>
      <c r="ALD16" s="24"/>
      <c r="ALE16" s="24"/>
      <c r="ALF16" s="24"/>
      <c r="ALG16" s="24"/>
      <c r="ALH16" s="24"/>
      <c r="ALI16" s="24"/>
      <c r="ALJ16" s="24"/>
      <c r="ALK16" s="24"/>
      <c r="ALL16" s="24"/>
      <c r="ALM16" s="24"/>
      <c r="ALN16" s="24"/>
      <c r="ALO16" s="24"/>
      <c r="ALP16" s="24"/>
      <c r="ALQ16" s="24"/>
      <c r="ALR16" s="24"/>
      <c r="ALS16" s="24"/>
      <c r="ALT16" s="24"/>
      <c r="ALU16" s="24"/>
      <c r="ALV16" s="24"/>
      <c r="ALW16" s="24"/>
      <c r="ALX16" s="24"/>
      <c r="ALY16" s="24"/>
      <c r="ALZ16" s="24"/>
      <c r="AMA16" s="24"/>
      <c r="AMB16" s="24"/>
      <c r="AMC16" s="24"/>
      <c r="AMD16" s="24"/>
      <c r="AME16" s="24"/>
      <c r="AMF16" s="24"/>
      <c r="AMG16" s="24"/>
      <c r="AMH16" s="24"/>
      <c r="AMI16" s="24"/>
      <c r="AMJ16" s="24"/>
      <c r="AMK16" s="24"/>
      <c r="AML16" s="24"/>
      <c r="AMM16" s="24"/>
      <c r="AMN16" s="24"/>
      <c r="AMO16" s="24"/>
      <c r="AMP16" s="24"/>
      <c r="AMQ16" s="24"/>
      <c r="AMR16" s="24"/>
      <c r="AMS16" s="24"/>
      <c r="AMT16" s="24"/>
      <c r="AMU16" s="24"/>
      <c r="AMV16" s="24"/>
      <c r="AMW16" s="24"/>
      <c r="AMX16" s="24"/>
      <c r="AMY16" s="24"/>
      <c r="AMZ16" s="24"/>
      <c r="ANA16" s="24"/>
      <c r="ANB16" s="24"/>
      <c r="ANC16" s="24"/>
      <c r="AND16" s="24"/>
      <c r="ANE16" s="24"/>
      <c r="ANF16" s="24"/>
      <c r="ANG16" s="24"/>
      <c r="ANH16" s="24"/>
      <c r="ANI16" s="24"/>
      <c r="ANJ16" s="24"/>
      <c r="ANK16" s="24"/>
      <c r="ANL16" s="24"/>
      <c r="ANM16" s="24"/>
      <c r="ANN16" s="24"/>
      <c r="ANO16" s="24"/>
      <c r="ANP16" s="24"/>
      <c r="ANQ16" s="24"/>
      <c r="ANR16" s="24"/>
      <c r="ANS16" s="24"/>
      <c r="ANT16" s="24"/>
      <c r="ANU16" s="24"/>
      <c r="ANV16" s="24"/>
      <c r="ANW16" s="24"/>
      <c r="ANX16" s="24"/>
      <c r="ANY16" s="24"/>
      <c r="ANZ16" s="24"/>
      <c r="AOA16" s="24"/>
      <c r="AOB16" s="24"/>
      <c r="AOC16" s="24"/>
      <c r="AOD16" s="24"/>
      <c r="AOE16" s="24"/>
      <c r="AOF16" s="24"/>
      <c r="AOG16" s="24"/>
      <c r="AOH16" s="24"/>
      <c r="AOI16" s="24"/>
      <c r="AOJ16" s="24"/>
      <c r="AOK16" s="24"/>
      <c r="AOL16" s="24"/>
      <c r="AOM16" s="24"/>
      <c r="AON16" s="24"/>
      <c r="AOO16" s="24"/>
      <c r="AOP16" s="24"/>
      <c r="AOQ16" s="24"/>
      <c r="AOR16" s="24"/>
      <c r="AOS16" s="24"/>
      <c r="AOT16" s="24"/>
      <c r="AOU16" s="24"/>
      <c r="AOV16" s="24"/>
      <c r="AOW16" s="24"/>
      <c r="AOX16" s="24"/>
      <c r="AOY16" s="24"/>
      <c r="AOZ16" s="24"/>
      <c r="APA16" s="24"/>
      <c r="APB16" s="24"/>
      <c r="APC16" s="24"/>
      <c r="APD16" s="24"/>
      <c r="APE16" s="24"/>
      <c r="APF16" s="24"/>
      <c r="APG16" s="24"/>
      <c r="APH16" s="24"/>
      <c r="API16" s="24"/>
      <c r="APJ16" s="24"/>
      <c r="APK16" s="24"/>
      <c r="APL16" s="24"/>
      <c r="APM16" s="24"/>
      <c r="APN16" s="24"/>
      <c r="APO16" s="24"/>
      <c r="APP16" s="24"/>
      <c r="APQ16" s="24"/>
      <c r="APR16" s="24"/>
      <c r="APS16" s="24"/>
      <c r="APT16" s="24"/>
      <c r="APU16" s="24"/>
      <c r="APV16" s="24"/>
      <c r="APW16" s="24"/>
      <c r="APX16" s="24"/>
      <c r="APY16" s="24"/>
      <c r="APZ16" s="24"/>
      <c r="AQA16" s="24"/>
      <c r="AQB16" s="24"/>
      <c r="AQC16" s="24"/>
      <c r="AQD16" s="24"/>
      <c r="AQE16" s="24"/>
      <c r="AQF16" s="24"/>
      <c r="AQG16" s="24"/>
      <c r="AQH16" s="24"/>
      <c r="AQI16" s="24"/>
      <c r="AQJ16" s="24"/>
      <c r="AQK16" s="24"/>
      <c r="AQL16" s="24"/>
      <c r="AQM16" s="24"/>
      <c r="AQN16" s="24"/>
      <c r="AQO16" s="24"/>
      <c r="AQP16" s="24"/>
      <c r="AQQ16" s="24"/>
      <c r="AQR16" s="24"/>
      <c r="AQS16" s="24"/>
      <c r="AQT16" s="24"/>
      <c r="AQU16" s="24"/>
      <c r="AQV16" s="24"/>
      <c r="AQW16" s="24"/>
      <c r="AQX16" s="24"/>
      <c r="AQY16" s="24"/>
      <c r="AQZ16" s="24"/>
      <c r="ARA16" s="24"/>
      <c r="ARB16" s="24"/>
      <c r="ARC16" s="24"/>
      <c r="ARD16" s="24"/>
      <c r="ARE16" s="24"/>
      <c r="ARF16" s="24"/>
      <c r="ARG16" s="24"/>
      <c r="ARH16" s="24"/>
      <c r="ARI16" s="24"/>
      <c r="ARJ16" s="24"/>
      <c r="ARK16" s="24"/>
      <c r="ARL16" s="24"/>
      <c r="ARM16" s="24"/>
      <c r="ARN16" s="24"/>
      <c r="ARO16" s="24"/>
      <c r="ARP16" s="24"/>
      <c r="ARQ16" s="24"/>
      <c r="ARR16" s="24"/>
      <c r="ARS16" s="24"/>
      <c r="ART16" s="24"/>
      <c r="ARU16" s="24"/>
      <c r="ARV16" s="24"/>
      <c r="ARW16" s="24"/>
      <c r="ARX16" s="24"/>
      <c r="ARY16" s="24"/>
      <c r="ARZ16" s="24"/>
      <c r="ASA16" s="24"/>
      <c r="ASB16" s="24"/>
      <c r="ASC16" s="24"/>
      <c r="ASD16" s="24"/>
      <c r="ASE16" s="24"/>
      <c r="ASF16" s="24"/>
      <c r="ASG16" s="24"/>
      <c r="ASH16" s="24"/>
      <c r="ASI16" s="24"/>
      <c r="ASJ16" s="24"/>
      <c r="ASK16" s="24"/>
      <c r="ASL16" s="24"/>
      <c r="ASM16" s="24"/>
      <c r="ASN16" s="24"/>
      <c r="ASO16" s="24"/>
      <c r="ASP16" s="24"/>
      <c r="ASQ16" s="24"/>
      <c r="ASR16" s="24"/>
      <c r="ASS16" s="24"/>
      <c r="AST16" s="24"/>
      <c r="ASU16" s="24"/>
      <c r="ASV16" s="24"/>
      <c r="ASW16" s="24"/>
      <c r="ASX16" s="24"/>
      <c r="ASY16" s="24"/>
      <c r="ASZ16" s="24"/>
      <c r="ATA16" s="24"/>
      <c r="ATB16" s="24"/>
      <c r="ATC16" s="24"/>
      <c r="ATD16" s="24"/>
      <c r="ATE16" s="24"/>
      <c r="ATF16" s="24"/>
      <c r="ATG16" s="24"/>
      <c r="ATH16" s="24"/>
      <c r="ATI16" s="24"/>
      <c r="ATJ16" s="24"/>
      <c r="ATK16" s="24"/>
      <c r="ATL16" s="24"/>
      <c r="ATM16" s="24"/>
      <c r="ATN16" s="24"/>
      <c r="ATO16" s="24"/>
      <c r="ATP16" s="24"/>
      <c r="ATQ16" s="24"/>
      <c r="ATR16" s="24"/>
      <c r="ATS16" s="24"/>
      <c r="ATT16" s="24"/>
      <c r="ATU16" s="24"/>
      <c r="ATV16" s="24"/>
      <c r="ATW16" s="24"/>
      <c r="ATX16" s="24"/>
      <c r="ATY16" s="24"/>
      <c r="ATZ16" s="24"/>
      <c r="AUA16" s="24"/>
      <c r="AUB16" s="24"/>
      <c r="AUC16" s="24"/>
      <c r="AUD16" s="24"/>
      <c r="AUE16" s="24"/>
      <c r="AUF16" s="24"/>
      <c r="AUG16" s="24"/>
      <c r="AUH16" s="24"/>
      <c r="AUI16" s="24"/>
      <c r="AUJ16" s="24"/>
      <c r="AUK16" s="24"/>
      <c r="AUL16" s="24"/>
      <c r="AUM16" s="24"/>
      <c r="AUN16" s="24"/>
      <c r="AUO16" s="24"/>
      <c r="AUP16" s="24"/>
      <c r="AUQ16" s="24"/>
      <c r="AUR16" s="24"/>
      <c r="AUS16" s="24"/>
      <c r="AUT16" s="24"/>
      <c r="AUU16" s="24"/>
      <c r="AUV16" s="24"/>
      <c r="AUW16" s="24"/>
      <c r="AUX16" s="24"/>
      <c r="AUY16" s="24"/>
      <c r="AUZ16" s="24"/>
      <c r="AVA16" s="24"/>
      <c r="AVB16" s="24"/>
      <c r="AVC16" s="24"/>
      <c r="AVD16" s="24"/>
      <c r="AVE16" s="24"/>
      <c r="AVF16" s="24"/>
      <c r="AVG16" s="24"/>
      <c r="AVH16" s="24"/>
      <c r="AVI16" s="24"/>
      <c r="AVJ16" s="24"/>
      <c r="AVK16" s="24"/>
      <c r="AVL16" s="24"/>
      <c r="AVM16" s="24"/>
      <c r="AVN16" s="24"/>
      <c r="AVO16" s="24"/>
      <c r="AVP16" s="24"/>
      <c r="AVQ16" s="24"/>
      <c r="AVR16" s="24"/>
      <c r="AVS16" s="24"/>
      <c r="AVT16" s="24"/>
      <c r="AVU16" s="24"/>
      <c r="AVV16" s="24"/>
      <c r="AVW16" s="24"/>
      <c r="AVX16" s="24"/>
      <c r="AVY16" s="24"/>
      <c r="AVZ16" s="24"/>
      <c r="AWA16" s="24"/>
      <c r="AWB16" s="24"/>
      <c r="AWC16" s="24"/>
      <c r="AWD16" s="24"/>
      <c r="AWE16" s="24"/>
      <c r="AWF16" s="24"/>
      <c r="AWG16" s="24"/>
      <c r="AWH16" s="24"/>
      <c r="AWI16" s="24"/>
      <c r="AWJ16" s="24"/>
      <c r="AWK16" s="24"/>
      <c r="AWL16" s="24"/>
      <c r="AWM16" s="24"/>
      <c r="AWN16" s="24"/>
      <c r="AWO16" s="24"/>
      <c r="AWP16" s="24"/>
      <c r="AWQ16" s="24"/>
      <c r="AWR16" s="24"/>
      <c r="AWS16" s="24"/>
      <c r="AWT16" s="24"/>
      <c r="AWU16" s="24"/>
      <c r="AWV16" s="24"/>
      <c r="AWW16" s="24"/>
      <c r="AWX16" s="24"/>
      <c r="AWY16" s="24"/>
      <c r="AWZ16" s="24"/>
      <c r="AXA16" s="24"/>
      <c r="AXB16" s="24"/>
      <c r="AXC16" s="24"/>
      <c r="AXD16" s="24"/>
      <c r="AXE16" s="24"/>
      <c r="AXF16" s="24"/>
      <c r="AXG16" s="24"/>
      <c r="AXH16" s="24"/>
      <c r="AXI16" s="24"/>
      <c r="AXJ16" s="24"/>
      <c r="AXK16" s="24"/>
      <c r="AXL16" s="24"/>
      <c r="AXM16" s="24"/>
      <c r="AXN16" s="24"/>
      <c r="AXO16" s="24"/>
      <c r="AXP16" s="24"/>
      <c r="AXQ16" s="24"/>
      <c r="AXR16" s="24"/>
      <c r="AXS16" s="24"/>
      <c r="AXT16" s="24"/>
      <c r="AXU16" s="24"/>
      <c r="AXV16" s="24"/>
      <c r="AXW16" s="24"/>
      <c r="AXX16" s="24"/>
      <c r="AXY16" s="24"/>
      <c r="AXZ16" s="24"/>
      <c r="AYA16" s="24"/>
      <c r="AYB16" s="24"/>
      <c r="AYC16" s="24"/>
      <c r="AYD16" s="24"/>
      <c r="AYE16" s="24"/>
      <c r="AYF16" s="24"/>
      <c r="AYG16" s="24"/>
      <c r="AYH16" s="24"/>
      <c r="AYI16" s="24"/>
      <c r="AYJ16" s="24"/>
      <c r="AYK16" s="24"/>
      <c r="AYL16" s="24"/>
      <c r="AYM16" s="24"/>
      <c r="AYN16" s="24"/>
      <c r="AYO16" s="24"/>
      <c r="AYP16" s="24"/>
      <c r="AYQ16" s="24"/>
      <c r="AYR16" s="24"/>
      <c r="AYS16" s="24"/>
      <c r="AYT16" s="24"/>
      <c r="AYU16" s="24"/>
      <c r="AYV16" s="24"/>
      <c r="AYW16" s="24"/>
      <c r="AYX16" s="24"/>
      <c r="AYY16" s="24"/>
      <c r="AYZ16" s="24"/>
      <c r="AZA16" s="24"/>
      <c r="AZB16" s="24"/>
      <c r="AZC16" s="24"/>
      <c r="AZD16" s="24"/>
      <c r="AZE16" s="24"/>
      <c r="AZF16" s="24"/>
      <c r="AZG16" s="24"/>
      <c r="AZH16" s="24"/>
      <c r="AZI16" s="24"/>
      <c r="AZJ16" s="24"/>
      <c r="AZK16" s="24"/>
      <c r="AZL16" s="24"/>
      <c r="AZM16" s="24"/>
      <c r="AZN16" s="24"/>
      <c r="AZO16" s="24"/>
      <c r="AZP16" s="24"/>
      <c r="AZQ16" s="24"/>
      <c r="AZR16" s="24"/>
      <c r="AZS16" s="24"/>
      <c r="AZT16" s="24"/>
      <c r="AZU16" s="24"/>
      <c r="AZV16" s="24"/>
      <c r="AZW16" s="24"/>
      <c r="AZX16" s="24"/>
      <c r="AZY16" s="24"/>
      <c r="AZZ16" s="24"/>
      <c r="BAA16" s="24"/>
      <c r="BAB16" s="24"/>
      <c r="BAC16" s="24"/>
      <c r="BAD16" s="24"/>
      <c r="BAE16" s="24"/>
      <c r="BAF16" s="24"/>
      <c r="BAG16" s="24"/>
      <c r="BAH16" s="24"/>
      <c r="BAI16" s="24"/>
      <c r="BAJ16" s="24"/>
      <c r="BAK16" s="24"/>
      <c r="BAL16" s="24"/>
      <c r="BAM16" s="24"/>
      <c r="BAN16" s="24"/>
      <c r="BAO16" s="24"/>
      <c r="BAP16" s="24"/>
      <c r="BAQ16" s="24"/>
      <c r="BAR16" s="24"/>
      <c r="BAS16" s="24"/>
      <c r="BAT16" s="24"/>
      <c r="BAU16" s="24"/>
      <c r="BAV16" s="24"/>
      <c r="BAW16" s="24"/>
      <c r="BAX16" s="24"/>
      <c r="BAY16" s="24"/>
      <c r="BAZ16" s="24"/>
      <c r="BBA16" s="24"/>
      <c r="BBB16" s="24"/>
      <c r="BBC16" s="24"/>
      <c r="BBD16" s="24"/>
      <c r="BBE16" s="24"/>
      <c r="BBF16" s="24"/>
      <c r="BBG16" s="24"/>
      <c r="BBH16" s="24"/>
      <c r="BBI16" s="24"/>
      <c r="BBJ16" s="24"/>
      <c r="BBK16" s="24"/>
      <c r="BBL16" s="24"/>
      <c r="BBM16" s="24"/>
      <c r="BBN16" s="24"/>
      <c r="BBO16" s="24"/>
      <c r="BBP16" s="24"/>
      <c r="BBQ16" s="24"/>
      <c r="BBR16" s="24"/>
      <c r="BBS16" s="24"/>
      <c r="BBT16" s="24"/>
      <c r="BBU16" s="24"/>
      <c r="BBV16" s="24"/>
      <c r="BBW16" s="24"/>
      <c r="BBX16" s="24"/>
      <c r="BBY16" s="24"/>
      <c r="BBZ16" s="24"/>
      <c r="BCA16" s="24"/>
      <c r="BCB16" s="24"/>
      <c r="BCC16" s="24"/>
      <c r="BCD16" s="24"/>
      <c r="BCE16" s="24"/>
      <c r="BCF16" s="24"/>
      <c r="BCG16" s="24"/>
      <c r="BCH16" s="24"/>
      <c r="BCI16" s="24"/>
      <c r="BCJ16" s="24"/>
      <c r="BCK16" s="24"/>
      <c r="BCL16" s="24"/>
      <c r="BCM16" s="24"/>
      <c r="BCN16" s="24"/>
      <c r="BCO16" s="24"/>
      <c r="BCP16" s="24"/>
      <c r="BCQ16" s="24"/>
      <c r="BCR16" s="24"/>
      <c r="BCS16" s="24"/>
      <c r="BCT16" s="24"/>
      <c r="BCU16" s="24"/>
      <c r="BCV16" s="24"/>
      <c r="BCW16" s="24"/>
      <c r="BCX16" s="24"/>
      <c r="BCY16" s="24"/>
      <c r="BCZ16" s="24"/>
      <c r="BDA16" s="24"/>
      <c r="BDB16" s="24"/>
      <c r="BDC16" s="24"/>
      <c r="BDD16" s="24"/>
      <c r="BDE16" s="24"/>
      <c r="BDF16" s="24"/>
      <c r="BDG16" s="24"/>
      <c r="BDH16" s="24"/>
      <c r="BDI16" s="24"/>
      <c r="BDJ16" s="24"/>
      <c r="BDK16" s="24"/>
      <c r="BDL16" s="24"/>
      <c r="BDM16" s="24"/>
      <c r="BDN16" s="24"/>
      <c r="BDO16" s="24"/>
      <c r="BDP16" s="24"/>
      <c r="BDQ16" s="24"/>
      <c r="BDR16" s="24"/>
      <c r="BDS16" s="24"/>
      <c r="BDT16" s="24"/>
      <c r="BDU16" s="24"/>
      <c r="BDV16" s="24"/>
      <c r="BDW16" s="24"/>
      <c r="BDX16" s="24"/>
      <c r="BDY16" s="24"/>
      <c r="BDZ16" s="24"/>
      <c r="BEA16" s="24"/>
      <c r="BEB16" s="24"/>
      <c r="BEC16" s="24"/>
      <c r="BED16" s="24"/>
      <c r="BEE16" s="24"/>
      <c r="BEF16" s="24"/>
      <c r="BEG16" s="24"/>
      <c r="BEH16" s="24"/>
      <c r="BEI16" s="24"/>
      <c r="BEJ16" s="24"/>
      <c r="BEK16" s="24"/>
      <c r="BEL16" s="24"/>
      <c r="BEM16" s="24"/>
      <c r="BEN16" s="24"/>
      <c r="BEO16" s="24"/>
      <c r="BEP16" s="24"/>
      <c r="BEQ16" s="24"/>
      <c r="BER16" s="24"/>
      <c r="BES16" s="24"/>
      <c r="BET16" s="24"/>
      <c r="BEU16" s="24"/>
      <c r="BEV16" s="24"/>
      <c r="BEW16" s="24"/>
      <c r="BEX16" s="24"/>
      <c r="BEY16" s="24"/>
      <c r="BEZ16" s="24"/>
      <c r="BFA16" s="24"/>
      <c r="BFB16" s="24"/>
      <c r="BFC16" s="24"/>
      <c r="BFD16" s="24"/>
      <c r="BFE16" s="24"/>
      <c r="BFF16" s="24"/>
      <c r="BFG16" s="24"/>
      <c r="BFH16" s="24"/>
      <c r="BFI16" s="24"/>
      <c r="BFJ16" s="24"/>
      <c r="BFK16" s="24"/>
      <c r="BFL16" s="24"/>
      <c r="BFM16" s="24"/>
      <c r="BFN16" s="24"/>
      <c r="BFO16" s="24"/>
      <c r="BFP16" s="24"/>
      <c r="BFQ16" s="24"/>
      <c r="BFR16" s="24"/>
      <c r="BFS16" s="24"/>
      <c r="BFT16" s="24"/>
      <c r="BFU16" s="24"/>
      <c r="BFV16" s="24"/>
      <c r="BFW16" s="24"/>
      <c r="BFX16" s="24"/>
      <c r="BFY16" s="24"/>
      <c r="BFZ16" s="24"/>
      <c r="BGA16" s="24"/>
      <c r="BGB16" s="24"/>
      <c r="BGC16" s="24"/>
      <c r="BGD16" s="24"/>
      <c r="BGE16" s="24"/>
      <c r="BGF16" s="24"/>
      <c r="BGG16" s="24"/>
      <c r="BGH16" s="24"/>
      <c r="BGI16" s="24"/>
      <c r="BGJ16" s="24"/>
      <c r="BGK16" s="24"/>
      <c r="BGL16" s="24"/>
      <c r="BGM16" s="24"/>
      <c r="BGN16" s="24"/>
      <c r="BGO16" s="24"/>
      <c r="BGP16" s="24"/>
      <c r="BGQ16" s="24"/>
      <c r="BGR16" s="24"/>
      <c r="BGS16" s="24"/>
      <c r="BGT16" s="24"/>
      <c r="BGU16" s="24"/>
      <c r="BGV16" s="24"/>
      <c r="BGW16" s="24"/>
      <c r="BGX16" s="24"/>
      <c r="BGY16" s="24"/>
      <c r="BGZ16" s="24"/>
      <c r="BHA16" s="24"/>
      <c r="BHB16" s="24"/>
      <c r="BHC16" s="24"/>
      <c r="BHD16" s="24"/>
      <c r="BHE16" s="24"/>
      <c r="BHF16" s="24"/>
      <c r="BHG16" s="24"/>
      <c r="BHH16" s="24"/>
      <c r="BHI16" s="24"/>
      <c r="BHJ16" s="24"/>
      <c r="BHK16" s="24"/>
      <c r="BHL16" s="24"/>
      <c r="BHM16" s="24"/>
      <c r="BHN16" s="24"/>
      <c r="BHO16" s="24"/>
      <c r="BHP16" s="24"/>
      <c r="BHQ16" s="24"/>
      <c r="BHR16" s="24"/>
      <c r="BHS16" s="24"/>
      <c r="BHT16" s="24"/>
      <c r="BHU16" s="24"/>
      <c r="BHV16" s="24"/>
      <c r="BHW16" s="24"/>
      <c r="BHX16" s="24"/>
      <c r="BHY16" s="24"/>
      <c r="BHZ16" s="24"/>
      <c r="BIA16" s="24"/>
      <c r="BIB16" s="24"/>
      <c r="BIC16" s="24"/>
      <c r="BID16" s="24"/>
      <c r="BIE16" s="24"/>
      <c r="BIF16" s="24"/>
      <c r="BIG16" s="24"/>
      <c r="BIH16" s="24"/>
      <c r="BII16" s="24"/>
      <c r="BIJ16" s="24"/>
      <c r="BIK16" s="24"/>
      <c r="BIL16" s="24"/>
      <c r="BIM16" s="24"/>
      <c r="BIN16" s="24"/>
      <c r="BIO16" s="24"/>
      <c r="BIP16" s="24"/>
      <c r="BIQ16" s="24"/>
      <c r="BIR16" s="24"/>
      <c r="BIS16" s="24"/>
      <c r="BIT16" s="24"/>
      <c r="BIU16" s="24"/>
      <c r="BIV16" s="24"/>
      <c r="BIW16" s="24"/>
      <c r="BIX16" s="24"/>
      <c r="BIY16" s="24"/>
      <c r="BIZ16" s="24"/>
      <c r="BJA16" s="24"/>
      <c r="BJB16" s="24"/>
      <c r="BJC16" s="24"/>
      <c r="BJD16" s="24"/>
      <c r="BJE16" s="24"/>
      <c r="BJF16" s="24"/>
      <c r="BJG16" s="24"/>
      <c r="BJH16" s="24"/>
      <c r="BJI16" s="24"/>
      <c r="BJJ16" s="24"/>
      <c r="BJK16" s="24"/>
      <c r="BJL16" s="24"/>
      <c r="BJM16" s="24"/>
      <c r="BJN16" s="24"/>
      <c r="BJO16" s="24"/>
      <c r="BJP16" s="24"/>
      <c r="BJQ16" s="24"/>
      <c r="BJR16" s="24"/>
      <c r="BJS16" s="24"/>
      <c r="BJT16" s="24"/>
      <c r="BJU16" s="24"/>
      <c r="BJV16" s="24"/>
      <c r="BJW16" s="24"/>
      <c r="BJX16" s="24"/>
      <c r="BJY16" s="24"/>
      <c r="BJZ16" s="24"/>
      <c r="BKA16" s="24"/>
      <c r="BKB16" s="24"/>
      <c r="BKC16" s="24"/>
      <c r="BKD16" s="24"/>
      <c r="BKE16" s="24"/>
      <c r="BKF16" s="24"/>
      <c r="BKG16" s="24"/>
      <c r="BKH16" s="24"/>
      <c r="BKI16" s="24"/>
      <c r="BKJ16" s="24"/>
      <c r="BKK16" s="24"/>
      <c r="BKL16" s="24"/>
      <c r="BKM16" s="24"/>
      <c r="BKN16" s="24"/>
      <c r="BKO16" s="24"/>
      <c r="BKP16" s="24"/>
      <c r="BKQ16" s="24"/>
      <c r="BKR16" s="24"/>
      <c r="BKS16" s="24"/>
      <c r="BKT16" s="24"/>
      <c r="BKU16" s="24"/>
      <c r="BKV16" s="24"/>
      <c r="BKW16" s="24"/>
      <c r="BKX16" s="24"/>
      <c r="BKY16" s="24"/>
      <c r="BKZ16" s="24"/>
      <c r="BLA16" s="24"/>
      <c r="BLB16" s="24"/>
      <c r="BLC16" s="24"/>
      <c r="BLD16" s="24"/>
      <c r="BLE16" s="24"/>
      <c r="BLF16" s="24"/>
      <c r="BLG16" s="24"/>
      <c r="BLH16" s="24"/>
      <c r="BLI16" s="24"/>
      <c r="BLJ16" s="24"/>
      <c r="BLK16" s="24"/>
      <c r="BLL16" s="24"/>
      <c r="BLM16" s="24"/>
      <c r="BLN16" s="24"/>
      <c r="BLO16" s="24"/>
      <c r="BLP16" s="24"/>
      <c r="BLQ16" s="24"/>
      <c r="BLR16" s="24"/>
      <c r="BLS16" s="24"/>
      <c r="BLT16" s="24"/>
      <c r="BLU16" s="24"/>
      <c r="BLV16" s="24"/>
      <c r="BLW16" s="24"/>
      <c r="BLX16" s="24"/>
      <c r="BLY16" s="24"/>
      <c r="BLZ16" s="24"/>
      <c r="BMA16" s="24"/>
      <c r="BMB16" s="24"/>
      <c r="BMC16" s="24"/>
      <c r="BMD16" s="24"/>
      <c r="BME16" s="24"/>
      <c r="BMF16" s="24"/>
      <c r="BMG16" s="24"/>
      <c r="BMH16" s="24"/>
      <c r="BMI16" s="24"/>
      <c r="BMJ16" s="24"/>
      <c r="BMK16" s="24"/>
      <c r="BML16" s="24"/>
      <c r="BMM16" s="24"/>
      <c r="BMN16" s="24"/>
      <c r="BMO16" s="24"/>
      <c r="BMP16" s="24"/>
      <c r="BMQ16" s="24"/>
      <c r="BMR16" s="24"/>
      <c r="BMS16" s="24"/>
      <c r="BMT16" s="24"/>
      <c r="BMU16" s="24"/>
      <c r="BMV16" s="24"/>
      <c r="BMW16" s="24"/>
      <c r="BMX16" s="24"/>
      <c r="BMY16" s="24"/>
      <c r="BMZ16" s="24"/>
      <c r="BNA16" s="24"/>
      <c r="BNB16" s="24"/>
      <c r="BNC16" s="24"/>
      <c r="BND16" s="24"/>
      <c r="BNE16" s="24"/>
      <c r="BNF16" s="24"/>
      <c r="BNG16" s="24"/>
      <c r="BNH16" s="24"/>
      <c r="BNI16" s="24"/>
      <c r="BNJ16" s="24"/>
      <c r="BNK16" s="24"/>
      <c r="BNL16" s="24"/>
      <c r="BNM16" s="24"/>
      <c r="BNN16" s="24"/>
      <c r="BNO16" s="24"/>
      <c r="BNP16" s="24"/>
      <c r="BNQ16" s="24"/>
      <c r="BNR16" s="24"/>
      <c r="BNS16" s="24"/>
      <c r="BNT16" s="24"/>
      <c r="BNU16" s="24"/>
      <c r="BNV16" s="24"/>
      <c r="BNW16" s="24"/>
      <c r="BNX16" s="24"/>
      <c r="BNY16" s="24"/>
      <c r="BNZ16" s="24"/>
      <c r="BOA16" s="24"/>
      <c r="BOB16" s="24"/>
      <c r="BOC16" s="24"/>
      <c r="BOD16" s="24"/>
      <c r="BOE16" s="24"/>
      <c r="BOF16" s="24"/>
      <c r="BOG16" s="24"/>
      <c r="BOH16" s="24"/>
      <c r="BOI16" s="24"/>
      <c r="BOJ16" s="24"/>
      <c r="BOK16" s="24"/>
      <c r="BOL16" s="24"/>
      <c r="BOM16" s="24"/>
      <c r="BON16" s="24"/>
      <c r="BOO16" s="24"/>
      <c r="BOP16" s="24"/>
      <c r="BOQ16" s="24"/>
      <c r="BOR16" s="24"/>
      <c r="BOS16" s="24"/>
      <c r="BOT16" s="24"/>
      <c r="BOU16" s="24"/>
      <c r="BOV16" s="24"/>
      <c r="BOW16" s="24"/>
      <c r="BOX16" s="24"/>
      <c r="BOY16" s="24"/>
      <c r="BOZ16" s="24"/>
      <c r="BPA16" s="24"/>
      <c r="BPB16" s="24"/>
      <c r="BPC16" s="24"/>
      <c r="BPD16" s="24"/>
      <c r="BPE16" s="24"/>
      <c r="BPF16" s="24"/>
      <c r="BPG16" s="24"/>
      <c r="BPH16" s="24"/>
      <c r="BPI16" s="24"/>
      <c r="BPJ16" s="24"/>
      <c r="BPK16" s="24"/>
      <c r="BPL16" s="24"/>
      <c r="BPM16" s="24"/>
      <c r="BPN16" s="24"/>
      <c r="BPO16" s="24"/>
      <c r="BPP16" s="24"/>
      <c r="BPQ16" s="24"/>
      <c r="BPR16" s="24"/>
      <c r="BPS16" s="24"/>
      <c r="BPT16" s="24"/>
      <c r="BPU16" s="24"/>
      <c r="BPV16" s="24"/>
      <c r="BPW16" s="24"/>
      <c r="BPX16" s="24"/>
      <c r="BPY16" s="24"/>
      <c r="BPZ16" s="24"/>
      <c r="BQA16" s="24"/>
      <c r="BQB16" s="24"/>
      <c r="BQC16" s="24"/>
      <c r="BQD16" s="24"/>
      <c r="BQE16" s="24"/>
      <c r="BQF16" s="24"/>
      <c r="BQG16" s="24"/>
      <c r="BQH16" s="24"/>
      <c r="BQI16" s="24"/>
      <c r="BQJ16" s="24"/>
      <c r="BQK16" s="24"/>
      <c r="BQL16" s="24"/>
      <c r="BQM16" s="24"/>
      <c r="BQN16" s="24"/>
      <c r="BQO16" s="24"/>
      <c r="BQP16" s="24"/>
      <c r="BQQ16" s="24"/>
      <c r="BQR16" s="24"/>
      <c r="BQS16" s="24"/>
      <c r="BQT16" s="24"/>
      <c r="BQU16" s="24"/>
      <c r="BQV16" s="24"/>
      <c r="BQW16" s="24"/>
      <c r="BQX16" s="24"/>
      <c r="BQY16" s="24"/>
      <c r="BQZ16" s="24"/>
      <c r="BRA16" s="24"/>
      <c r="BRB16" s="24"/>
      <c r="BRC16" s="24"/>
      <c r="BRD16" s="24"/>
      <c r="BRE16" s="24"/>
      <c r="BRF16" s="24"/>
      <c r="BRG16" s="24"/>
      <c r="BRH16" s="24"/>
      <c r="BRI16" s="24"/>
      <c r="BRJ16" s="24"/>
      <c r="BRK16" s="24"/>
      <c r="BRL16" s="24"/>
      <c r="BRM16" s="24"/>
      <c r="BRN16" s="24"/>
      <c r="BRO16" s="24"/>
      <c r="BRP16" s="24"/>
      <c r="BRQ16" s="24"/>
      <c r="BRR16" s="24"/>
      <c r="BRS16" s="24"/>
      <c r="BRT16" s="24"/>
      <c r="BRU16" s="24"/>
      <c r="BRV16" s="24"/>
      <c r="BRW16" s="24"/>
      <c r="BRX16" s="24"/>
      <c r="BRY16" s="24"/>
      <c r="BRZ16" s="24"/>
      <c r="BSA16" s="24"/>
      <c r="BSB16" s="24"/>
      <c r="BSC16" s="24"/>
      <c r="BSD16" s="24"/>
      <c r="BSE16" s="24"/>
      <c r="BSF16" s="24"/>
      <c r="BSG16" s="24"/>
      <c r="BSH16" s="24"/>
      <c r="BSI16" s="24"/>
      <c r="BSJ16" s="24"/>
      <c r="BSK16" s="24"/>
      <c r="BSL16" s="24"/>
      <c r="BSM16" s="24"/>
      <c r="BSN16" s="24"/>
      <c r="BSO16" s="24"/>
      <c r="BSP16" s="24"/>
      <c r="BSQ16" s="24"/>
      <c r="BSR16" s="24"/>
      <c r="BSS16" s="24"/>
      <c r="BST16" s="24"/>
      <c r="BSU16" s="24"/>
      <c r="BSV16" s="24"/>
      <c r="BSW16" s="24"/>
      <c r="BSX16" s="24"/>
      <c r="BSY16" s="24"/>
      <c r="BSZ16" s="24"/>
      <c r="BTA16" s="24"/>
      <c r="BTB16" s="24"/>
      <c r="BTC16" s="24"/>
      <c r="BTD16" s="24"/>
      <c r="BTE16" s="24"/>
      <c r="BTF16" s="24"/>
      <c r="BTG16" s="24"/>
      <c r="BTH16" s="24"/>
      <c r="BTI16" s="24"/>
      <c r="BTJ16" s="24"/>
      <c r="BTK16" s="24"/>
      <c r="BTL16" s="24"/>
      <c r="BTM16" s="24"/>
      <c r="BTN16" s="24"/>
      <c r="BTO16" s="24"/>
      <c r="BTP16" s="24"/>
      <c r="BTQ16" s="24"/>
      <c r="BTR16" s="24"/>
      <c r="BTS16" s="24"/>
      <c r="BTT16" s="24"/>
      <c r="BTU16" s="24"/>
      <c r="BTV16" s="24"/>
      <c r="BTW16" s="24"/>
      <c r="BTX16" s="24"/>
      <c r="BTY16" s="24"/>
      <c r="BTZ16" s="24"/>
      <c r="BUA16" s="24"/>
      <c r="BUB16" s="24"/>
      <c r="BUC16" s="24"/>
      <c r="BUD16" s="24"/>
      <c r="BUE16" s="24"/>
      <c r="BUF16" s="24"/>
      <c r="BUG16" s="24"/>
      <c r="BUH16" s="24"/>
      <c r="BUI16" s="24"/>
      <c r="BUJ16" s="24"/>
      <c r="BUK16" s="24"/>
      <c r="BUL16" s="24"/>
      <c r="BUM16" s="24"/>
      <c r="BUN16" s="24"/>
      <c r="BUO16" s="24"/>
      <c r="BUP16" s="24"/>
      <c r="BUQ16" s="24"/>
      <c r="BUR16" s="24"/>
      <c r="BUS16" s="24"/>
      <c r="BUT16" s="24"/>
      <c r="BUU16" s="24"/>
      <c r="BUV16" s="24"/>
      <c r="BUW16" s="24"/>
      <c r="BUX16" s="24"/>
      <c r="BUY16" s="24"/>
      <c r="BUZ16" s="24"/>
      <c r="BVA16" s="24"/>
      <c r="BVB16" s="24"/>
      <c r="BVC16" s="24"/>
      <c r="BVD16" s="24"/>
      <c r="BVE16" s="24"/>
      <c r="BVF16" s="24"/>
      <c r="BVG16" s="24"/>
      <c r="BVH16" s="24"/>
      <c r="BVI16" s="24"/>
      <c r="BVJ16" s="24"/>
      <c r="BVK16" s="24"/>
      <c r="BVL16" s="24"/>
      <c r="BVM16" s="24"/>
      <c r="BVN16" s="24"/>
      <c r="BVO16" s="24"/>
      <c r="BVP16" s="24"/>
      <c r="BVQ16" s="24"/>
      <c r="BVR16" s="24"/>
      <c r="BVS16" s="24"/>
      <c r="BVT16" s="24"/>
      <c r="BVU16" s="24"/>
      <c r="BVV16" s="24"/>
      <c r="BVW16" s="24"/>
      <c r="BVX16" s="24"/>
      <c r="BVY16" s="24"/>
      <c r="BVZ16" s="24"/>
      <c r="BWA16" s="24"/>
      <c r="BWB16" s="24"/>
      <c r="BWC16" s="24"/>
      <c r="BWD16" s="24"/>
      <c r="BWE16" s="24"/>
      <c r="BWF16" s="24"/>
      <c r="BWG16" s="24"/>
      <c r="BWH16" s="24"/>
      <c r="BWI16" s="24"/>
      <c r="BWJ16" s="24"/>
      <c r="BWK16" s="24"/>
      <c r="BWL16" s="24"/>
      <c r="BWM16" s="24"/>
      <c r="BWN16" s="24"/>
      <c r="BWO16" s="24"/>
      <c r="BWP16" s="24"/>
      <c r="BWQ16" s="24"/>
      <c r="BWR16" s="24"/>
      <c r="BWS16" s="24"/>
      <c r="BWT16" s="24"/>
      <c r="BWU16" s="24"/>
      <c r="BWV16" s="24"/>
      <c r="BWW16" s="24"/>
      <c r="BWX16" s="24"/>
      <c r="BWY16" s="24"/>
      <c r="BWZ16" s="24"/>
      <c r="BXA16" s="24"/>
      <c r="BXB16" s="24"/>
      <c r="BXC16" s="24"/>
      <c r="BXD16" s="24"/>
      <c r="BXE16" s="24"/>
      <c r="BXF16" s="24"/>
      <c r="BXG16" s="24"/>
      <c r="BXH16" s="24"/>
      <c r="BXI16" s="24"/>
      <c r="BXJ16" s="24"/>
      <c r="BXK16" s="24"/>
      <c r="BXL16" s="24"/>
      <c r="BXM16" s="24"/>
      <c r="BXN16" s="24"/>
      <c r="BXO16" s="24"/>
      <c r="BXP16" s="24"/>
      <c r="BXQ16" s="24"/>
      <c r="BXR16" s="24"/>
      <c r="BXS16" s="24"/>
      <c r="BXT16" s="24"/>
      <c r="BXU16" s="24"/>
      <c r="BXV16" s="24"/>
      <c r="BXW16" s="24"/>
      <c r="BXX16" s="24"/>
      <c r="BXY16" s="24"/>
      <c r="BXZ16" s="24"/>
      <c r="BYA16" s="24"/>
      <c r="BYB16" s="24"/>
      <c r="BYC16" s="24"/>
      <c r="BYD16" s="24"/>
      <c r="BYE16" s="24"/>
      <c r="BYF16" s="24"/>
      <c r="BYG16" s="24"/>
      <c r="BYH16" s="24"/>
      <c r="BYI16" s="24"/>
      <c r="BYJ16" s="24"/>
      <c r="BYK16" s="24"/>
      <c r="BYL16" s="24"/>
      <c r="BYM16" s="24"/>
      <c r="BYN16" s="24"/>
      <c r="BYO16" s="24"/>
      <c r="BYP16" s="24"/>
      <c r="BYQ16" s="24"/>
      <c r="BYR16" s="24"/>
      <c r="BYS16" s="24"/>
      <c r="BYT16" s="24"/>
      <c r="BYU16" s="24"/>
      <c r="BYV16" s="24"/>
      <c r="BYW16" s="24"/>
      <c r="BYX16" s="24"/>
      <c r="BYY16" s="24"/>
      <c r="BYZ16" s="24"/>
      <c r="BZA16" s="24"/>
      <c r="BZB16" s="24"/>
      <c r="BZC16" s="24"/>
      <c r="BZD16" s="24"/>
      <c r="BZE16" s="24"/>
      <c r="BZF16" s="24"/>
      <c r="BZG16" s="24"/>
      <c r="BZH16" s="24"/>
      <c r="BZI16" s="24"/>
      <c r="BZJ16" s="24"/>
      <c r="BZK16" s="24"/>
      <c r="BZL16" s="24"/>
      <c r="BZM16" s="24"/>
      <c r="BZN16" s="24"/>
      <c r="BZO16" s="24"/>
      <c r="BZP16" s="24"/>
      <c r="BZQ16" s="24"/>
      <c r="BZR16" s="24"/>
      <c r="BZS16" s="24"/>
      <c r="BZT16" s="24"/>
      <c r="BZU16" s="24"/>
      <c r="BZV16" s="24"/>
      <c r="BZW16" s="24"/>
      <c r="BZX16" s="24"/>
      <c r="BZY16" s="24"/>
      <c r="BZZ16" s="24"/>
      <c r="CAA16" s="24"/>
      <c r="CAB16" s="24"/>
      <c r="CAC16" s="24"/>
      <c r="CAD16" s="24"/>
      <c r="CAE16" s="24"/>
      <c r="CAF16" s="24"/>
      <c r="CAG16" s="24"/>
      <c r="CAH16" s="24"/>
      <c r="CAI16" s="24"/>
      <c r="CAJ16" s="24"/>
      <c r="CAK16" s="24"/>
      <c r="CAL16" s="24"/>
      <c r="CAM16" s="24"/>
      <c r="CAN16" s="24"/>
      <c r="CAO16" s="24"/>
      <c r="CAP16" s="24"/>
      <c r="CAQ16" s="24"/>
      <c r="CAR16" s="24"/>
      <c r="CAS16" s="24"/>
      <c r="CAT16" s="24"/>
      <c r="CAU16" s="24"/>
      <c r="CAV16" s="24"/>
      <c r="CAW16" s="24"/>
      <c r="CAX16" s="24"/>
      <c r="CAY16" s="24"/>
      <c r="CAZ16" s="24"/>
      <c r="CBA16" s="24"/>
      <c r="CBB16" s="24"/>
      <c r="CBC16" s="24"/>
      <c r="CBD16" s="24"/>
      <c r="CBE16" s="24"/>
      <c r="CBF16" s="24"/>
      <c r="CBG16" s="24"/>
      <c r="CBH16" s="24"/>
      <c r="CBI16" s="24"/>
      <c r="CBJ16" s="24"/>
      <c r="CBK16" s="24"/>
      <c r="CBL16" s="24"/>
      <c r="CBM16" s="24"/>
      <c r="CBN16" s="24"/>
      <c r="CBO16" s="24"/>
      <c r="CBP16" s="24"/>
      <c r="CBQ16" s="24"/>
      <c r="CBR16" s="24"/>
      <c r="CBS16" s="24"/>
      <c r="CBT16" s="24"/>
      <c r="CBU16" s="24"/>
      <c r="CBV16" s="24"/>
      <c r="CBW16" s="24"/>
      <c r="CBX16" s="24"/>
      <c r="CBY16" s="24"/>
      <c r="CBZ16" s="24"/>
      <c r="CCA16" s="24"/>
      <c r="CCB16" s="24"/>
      <c r="CCC16" s="24"/>
      <c r="CCD16" s="24"/>
      <c r="CCE16" s="24"/>
      <c r="CCF16" s="24"/>
      <c r="CCG16" s="24"/>
      <c r="CCH16" s="24"/>
      <c r="CCI16" s="24"/>
      <c r="CCJ16" s="24"/>
      <c r="CCK16" s="24"/>
      <c r="CCL16" s="24"/>
      <c r="CCM16" s="24"/>
      <c r="CCN16" s="24"/>
      <c r="CCO16" s="24"/>
      <c r="CCP16" s="24"/>
      <c r="CCQ16" s="24"/>
      <c r="CCR16" s="24"/>
      <c r="CCS16" s="24"/>
      <c r="CCT16" s="24"/>
      <c r="CCU16" s="24"/>
      <c r="CCV16" s="24"/>
      <c r="CCW16" s="24"/>
      <c r="CCX16" s="24"/>
      <c r="CCY16" s="24"/>
      <c r="CCZ16" s="24"/>
      <c r="CDA16" s="24"/>
      <c r="CDB16" s="24"/>
      <c r="CDC16" s="24"/>
      <c r="CDD16" s="24"/>
      <c r="CDE16" s="24"/>
      <c r="CDF16" s="24"/>
      <c r="CDG16" s="24"/>
      <c r="CDH16" s="24"/>
      <c r="CDI16" s="24"/>
      <c r="CDJ16" s="24"/>
      <c r="CDK16" s="24"/>
      <c r="CDL16" s="24"/>
      <c r="CDM16" s="24"/>
      <c r="CDN16" s="24"/>
      <c r="CDO16" s="24"/>
      <c r="CDP16" s="24"/>
      <c r="CDQ16" s="24"/>
      <c r="CDR16" s="24"/>
      <c r="CDS16" s="24"/>
      <c r="CDT16" s="24"/>
      <c r="CDU16" s="24"/>
      <c r="CDV16" s="24"/>
      <c r="CDW16" s="24"/>
      <c r="CDX16" s="24"/>
      <c r="CDY16" s="24"/>
      <c r="CDZ16" s="24"/>
      <c r="CEA16" s="24"/>
      <c r="CEB16" s="24"/>
      <c r="CEC16" s="24"/>
      <c r="CED16" s="24"/>
      <c r="CEE16" s="24"/>
      <c r="CEF16" s="24"/>
      <c r="CEG16" s="24"/>
      <c r="CEH16" s="24"/>
      <c r="CEI16" s="24"/>
      <c r="CEJ16" s="24"/>
      <c r="CEK16" s="24"/>
      <c r="CEL16" s="24"/>
      <c r="CEM16" s="24"/>
      <c r="CEN16" s="24"/>
      <c r="CEO16" s="24"/>
      <c r="CEP16" s="24"/>
      <c r="CEQ16" s="24"/>
      <c r="CER16" s="24"/>
      <c r="CES16" s="24"/>
      <c r="CET16" s="24"/>
      <c r="CEU16" s="24"/>
      <c r="CEV16" s="24"/>
      <c r="CEW16" s="24"/>
      <c r="CEX16" s="24"/>
      <c r="CEY16" s="24"/>
      <c r="CEZ16" s="24"/>
      <c r="CFA16" s="24"/>
      <c r="CFB16" s="24"/>
      <c r="CFC16" s="24"/>
      <c r="CFD16" s="24"/>
      <c r="CFE16" s="24"/>
      <c r="CFF16" s="24"/>
      <c r="CFG16" s="24"/>
      <c r="CFH16" s="24"/>
      <c r="CFI16" s="24"/>
      <c r="CFJ16" s="24"/>
      <c r="CFK16" s="24"/>
      <c r="CFL16" s="24"/>
      <c r="CFM16" s="24"/>
      <c r="CFN16" s="24"/>
      <c r="CFO16" s="24"/>
      <c r="CFP16" s="24"/>
      <c r="CFQ16" s="24"/>
      <c r="CFR16" s="24"/>
      <c r="CFS16" s="24"/>
      <c r="CFT16" s="24"/>
      <c r="CFU16" s="24"/>
      <c r="CFV16" s="24"/>
      <c r="CFW16" s="24"/>
      <c r="CFX16" s="24"/>
      <c r="CFY16" s="24"/>
      <c r="CFZ16" s="24"/>
      <c r="CGA16" s="24"/>
      <c r="CGB16" s="24"/>
      <c r="CGC16" s="24"/>
      <c r="CGD16" s="24"/>
      <c r="CGE16" s="24"/>
      <c r="CGF16" s="24"/>
      <c r="CGG16" s="24"/>
      <c r="CGH16" s="24"/>
      <c r="CGI16" s="24"/>
      <c r="CGJ16" s="24"/>
      <c r="CGK16" s="24"/>
      <c r="CGL16" s="24"/>
      <c r="CGM16" s="24"/>
      <c r="CGN16" s="24"/>
      <c r="CGO16" s="24"/>
      <c r="CGP16" s="24"/>
      <c r="CGQ16" s="24"/>
      <c r="CGR16" s="24"/>
      <c r="CGS16" s="24"/>
      <c r="CGT16" s="24"/>
      <c r="CGU16" s="24"/>
      <c r="CGV16" s="24"/>
      <c r="CGW16" s="24"/>
      <c r="CGX16" s="24"/>
      <c r="CGY16" s="24"/>
      <c r="CGZ16" s="24"/>
      <c r="CHA16" s="24"/>
      <c r="CHB16" s="24"/>
      <c r="CHC16" s="24"/>
      <c r="CHD16" s="24"/>
      <c r="CHE16" s="24"/>
      <c r="CHF16" s="24"/>
      <c r="CHG16" s="24"/>
      <c r="CHH16" s="24"/>
      <c r="CHI16" s="24"/>
      <c r="CHJ16" s="24"/>
      <c r="CHK16" s="24"/>
      <c r="CHL16" s="24"/>
      <c r="CHM16" s="24"/>
      <c r="CHN16" s="24"/>
      <c r="CHO16" s="24"/>
      <c r="CHP16" s="24"/>
      <c r="CHQ16" s="24"/>
      <c r="CHR16" s="24"/>
      <c r="CHS16" s="24"/>
      <c r="CHT16" s="24"/>
      <c r="CHU16" s="24"/>
      <c r="CHV16" s="24"/>
      <c r="CHW16" s="24"/>
      <c r="CHX16" s="24"/>
      <c r="CHY16" s="24"/>
      <c r="CHZ16" s="24"/>
      <c r="CIA16" s="24"/>
      <c r="CIB16" s="24"/>
      <c r="CIC16" s="24"/>
      <c r="CID16" s="24"/>
      <c r="CIE16" s="24"/>
      <c r="CIF16" s="24"/>
      <c r="CIG16" s="24"/>
      <c r="CIH16" s="24"/>
      <c r="CII16" s="24"/>
      <c r="CIJ16" s="24"/>
      <c r="CIK16" s="24"/>
      <c r="CIL16" s="24"/>
      <c r="CIM16" s="24"/>
      <c r="CIN16" s="24"/>
      <c r="CIO16" s="24"/>
      <c r="CIP16" s="24"/>
      <c r="CIQ16" s="24"/>
      <c r="CIR16" s="24"/>
      <c r="CIS16" s="24"/>
      <c r="CIT16" s="24"/>
      <c r="CIU16" s="24"/>
      <c r="CIV16" s="24"/>
      <c r="CIW16" s="24"/>
      <c r="CIX16" s="24"/>
      <c r="CIY16" s="24"/>
      <c r="CIZ16" s="24"/>
      <c r="CJA16" s="24"/>
      <c r="CJB16" s="24"/>
      <c r="CJC16" s="24"/>
      <c r="CJD16" s="24"/>
      <c r="CJE16" s="24"/>
      <c r="CJF16" s="24"/>
      <c r="CJG16" s="24"/>
      <c r="CJH16" s="24"/>
      <c r="CJI16" s="24"/>
      <c r="CJJ16" s="24"/>
      <c r="CJK16" s="24"/>
      <c r="CJL16" s="24"/>
      <c r="CJM16" s="24"/>
      <c r="CJN16" s="24"/>
      <c r="CJO16" s="24"/>
      <c r="CJP16" s="24"/>
      <c r="CJQ16" s="24"/>
      <c r="CJR16" s="24"/>
      <c r="CJS16" s="24"/>
      <c r="CJT16" s="24"/>
      <c r="CJU16" s="24"/>
      <c r="CJV16" s="24"/>
      <c r="CJW16" s="24"/>
      <c r="CJX16" s="24"/>
      <c r="CJY16" s="24"/>
      <c r="CJZ16" s="24"/>
      <c r="CKA16" s="24"/>
      <c r="CKB16" s="24"/>
      <c r="CKC16" s="24"/>
      <c r="CKD16" s="24"/>
      <c r="CKE16" s="24"/>
      <c r="CKF16" s="24"/>
      <c r="CKG16" s="24"/>
      <c r="CKH16" s="24"/>
      <c r="CKI16" s="24"/>
      <c r="CKJ16" s="24"/>
      <c r="CKK16" s="24"/>
      <c r="CKL16" s="24"/>
      <c r="CKM16" s="24"/>
      <c r="CKN16" s="24"/>
      <c r="CKO16" s="24"/>
      <c r="CKP16" s="24"/>
      <c r="CKQ16" s="24"/>
      <c r="CKR16" s="24"/>
      <c r="CKS16" s="24"/>
      <c r="CKT16" s="24"/>
      <c r="CKU16" s="24"/>
      <c r="CKV16" s="24"/>
      <c r="CKW16" s="24"/>
      <c r="CKX16" s="24"/>
      <c r="CKY16" s="24"/>
      <c r="CKZ16" s="24"/>
      <c r="CLA16" s="24"/>
      <c r="CLB16" s="24"/>
      <c r="CLC16" s="24"/>
      <c r="CLD16" s="24"/>
      <c r="CLE16" s="24"/>
      <c r="CLF16" s="24"/>
      <c r="CLG16" s="24"/>
      <c r="CLH16" s="24"/>
      <c r="CLI16" s="24"/>
      <c r="CLJ16" s="24"/>
      <c r="CLK16" s="24"/>
      <c r="CLL16" s="24"/>
      <c r="CLM16" s="24"/>
      <c r="CLN16" s="24"/>
      <c r="CLO16" s="24"/>
      <c r="CLP16" s="24"/>
      <c r="CLQ16" s="24"/>
      <c r="CLR16" s="24"/>
      <c r="CLS16" s="24"/>
      <c r="CLT16" s="24"/>
      <c r="CLU16" s="24"/>
      <c r="CLV16" s="24"/>
      <c r="CLW16" s="24"/>
      <c r="CLX16" s="24"/>
      <c r="CLY16" s="24"/>
      <c r="CLZ16" s="24"/>
      <c r="CMA16" s="24"/>
      <c r="CMB16" s="24"/>
      <c r="CMC16" s="24"/>
      <c r="CMD16" s="24"/>
      <c r="CME16" s="24"/>
      <c r="CMF16" s="24"/>
      <c r="CMG16" s="24"/>
      <c r="CMH16" s="24"/>
      <c r="CMI16" s="24"/>
      <c r="CMJ16" s="24"/>
      <c r="CMK16" s="24"/>
      <c r="CML16" s="24"/>
      <c r="CMM16" s="24"/>
      <c r="CMN16" s="24"/>
      <c r="CMO16" s="24"/>
      <c r="CMP16" s="24"/>
      <c r="CMQ16" s="24"/>
      <c r="CMR16" s="24"/>
      <c r="CMS16" s="24"/>
      <c r="CMT16" s="24"/>
      <c r="CMU16" s="24"/>
      <c r="CMV16" s="24"/>
      <c r="CMW16" s="24"/>
      <c r="CMX16" s="24"/>
      <c r="CMY16" s="24"/>
      <c r="CMZ16" s="24"/>
      <c r="CNA16" s="24"/>
      <c r="CNB16" s="24"/>
      <c r="CNC16" s="24"/>
      <c r="CND16" s="24"/>
      <c r="CNE16" s="24"/>
      <c r="CNF16" s="24"/>
      <c r="CNG16" s="24"/>
      <c r="CNH16" s="24"/>
      <c r="CNI16" s="24"/>
      <c r="CNJ16" s="24"/>
      <c r="CNK16" s="24"/>
      <c r="CNL16" s="24"/>
      <c r="CNM16" s="24"/>
      <c r="CNN16" s="24"/>
      <c r="CNO16" s="24"/>
      <c r="CNP16" s="24"/>
      <c r="CNQ16" s="24"/>
      <c r="CNR16" s="24"/>
      <c r="CNS16" s="24"/>
      <c r="CNT16" s="24"/>
      <c r="CNU16" s="24"/>
      <c r="CNV16" s="24"/>
      <c r="CNW16" s="24"/>
      <c r="CNX16" s="24"/>
      <c r="CNY16" s="24"/>
      <c r="CNZ16" s="24"/>
      <c r="COA16" s="24"/>
      <c r="COB16" s="24"/>
      <c r="COC16" s="24"/>
      <c r="COD16" s="24"/>
      <c r="COE16" s="24"/>
      <c r="COF16" s="24"/>
      <c r="COG16" s="24"/>
      <c r="COH16" s="24"/>
      <c r="COI16" s="24"/>
      <c r="COJ16" s="24"/>
      <c r="COK16" s="24"/>
      <c r="COL16" s="24"/>
      <c r="COM16" s="24"/>
      <c r="CON16" s="24"/>
      <c r="COO16" s="24"/>
      <c r="COP16" s="24"/>
      <c r="COQ16" s="24"/>
      <c r="COR16" s="24"/>
      <c r="COS16" s="24"/>
      <c r="COT16" s="24"/>
      <c r="COU16" s="24"/>
      <c r="COV16" s="24"/>
      <c r="COW16" s="24"/>
      <c r="COX16" s="24"/>
      <c r="COY16" s="24"/>
      <c r="COZ16" s="24"/>
      <c r="CPA16" s="24"/>
      <c r="CPB16" s="24"/>
      <c r="CPC16" s="24"/>
      <c r="CPD16" s="24"/>
      <c r="CPE16" s="24"/>
      <c r="CPF16" s="24"/>
      <c r="CPG16" s="24"/>
      <c r="CPH16" s="24"/>
      <c r="CPI16" s="24"/>
      <c r="CPJ16" s="24"/>
      <c r="CPK16" s="24"/>
      <c r="CPL16" s="24"/>
      <c r="CPM16" s="24"/>
      <c r="CPN16" s="24"/>
      <c r="CPO16" s="24"/>
      <c r="CPP16" s="24"/>
      <c r="CPQ16" s="24"/>
      <c r="CPR16" s="24"/>
      <c r="CPS16" s="24"/>
      <c r="CPT16" s="24"/>
      <c r="CPU16" s="24"/>
      <c r="CPV16" s="24"/>
      <c r="CPW16" s="24"/>
      <c r="CPX16" s="24"/>
      <c r="CPY16" s="24"/>
      <c r="CPZ16" s="24"/>
      <c r="CQA16" s="24"/>
      <c r="CQB16" s="24"/>
      <c r="CQC16" s="24"/>
      <c r="CQD16" s="24"/>
      <c r="CQE16" s="24"/>
      <c r="CQF16" s="24"/>
      <c r="CQG16" s="24"/>
      <c r="CQH16" s="24"/>
      <c r="CQI16" s="24"/>
      <c r="CQJ16" s="24"/>
      <c r="CQK16" s="24"/>
      <c r="CQL16" s="24"/>
      <c r="CQM16" s="24"/>
      <c r="CQN16" s="24"/>
      <c r="CQO16" s="24"/>
      <c r="CQP16" s="24"/>
      <c r="CQQ16" s="24"/>
      <c r="CQR16" s="24"/>
      <c r="CQS16" s="24"/>
      <c r="CQT16" s="24"/>
      <c r="CQU16" s="24"/>
      <c r="CQV16" s="24"/>
      <c r="CQW16" s="24"/>
      <c r="CQX16" s="24"/>
      <c r="CQY16" s="24"/>
      <c r="CQZ16" s="24"/>
      <c r="CRA16" s="24"/>
      <c r="CRB16" s="24"/>
      <c r="CRC16" s="24"/>
      <c r="CRD16" s="24"/>
      <c r="CRE16" s="24"/>
      <c r="CRF16" s="24"/>
      <c r="CRG16" s="24"/>
      <c r="CRH16" s="24"/>
      <c r="CRI16" s="24"/>
      <c r="CRJ16" s="24"/>
      <c r="CRK16" s="24"/>
      <c r="CRL16" s="24"/>
      <c r="CRM16" s="24"/>
      <c r="CRN16" s="24"/>
      <c r="CRO16" s="24"/>
      <c r="CRP16" s="24"/>
      <c r="CRQ16" s="24"/>
      <c r="CRR16" s="24"/>
      <c r="CRS16" s="24"/>
      <c r="CRT16" s="24"/>
      <c r="CRU16" s="24"/>
      <c r="CRV16" s="24"/>
      <c r="CRW16" s="24"/>
      <c r="CRX16" s="24"/>
      <c r="CRY16" s="24"/>
      <c r="CRZ16" s="24"/>
      <c r="CSA16" s="24"/>
      <c r="CSB16" s="24"/>
      <c r="CSC16" s="24"/>
      <c r="CSD16" s="24"/>
      <c r="CSE16" s="24"/>
      <c r="CSF16" s="24"/>
      <c r="CSG16" s="24"/>
      <c r="CSH16" s="24"/>
      <c r="CSI16" s="24"/>
      <c r="CSJ16" s="24"/>
      <c r="CSK16" s="24"/>
      <c r="CSL16" s="24"/>
      <c r="CSM16" s="24"/>
      <c r="CSN16" s="24"/>
      <c r="CSO16" s="24"/>
      <c r="CSP16" s="24"/>
      <c r="CSQ16" s="24"/>
      <c r="CSR16" s="24"/>
      <c r="CSS16" s="24"/>
      <c r="CST16" s="24"/>
      <c r="CSU16" s="24"/>
      <c r="CSV16" s="24"/>
      <c r="CSW16" s="24"/>
      <c r="CSX16" s="24"/>
      <c r="CSY16" s="24"/>
      <c r="CSZ16" s="24"/>
      <c r="CTA16" s="24"/>
      <c r="CTB16" s="24"/>
      <c r="CTC16" s="24"/>
      <c r="CTD16" s="24"/>
      <c r="CTE16" s="24"/>
      <c r="CTF16" s="24"/>
      <c r="CTG16" s="24"/>
      <c r="CTH16" s="24"/>
      <c r="CTI16" s="24"/>
      <c r="CTJ16" s="24"/>
      <c r="CTK16" s="24"/>
      <c r="CTL16" s="24"/>
      <c r="CTM16" s="24"/>
      <c r="CTN16" s="24"/>
      <c r="CTO16" s="24"/>
      <c r="CTP16" s="24"/>
      <c r="CTQ16" s="24"/>
      <c r="CTR16" s="24"/>
      <c r="CTS16" s="24"/>
      <c r="CTT16" s="24"/>
      <c r="CTU16" s="24"/>
      <c r="CTV16" s="24"/>
      <c r="CTW16" s="24"/>
      <c r="CTX16" s="24"/>
      <c r="CTY16" s="24"/>
      <c r="CTZ16" s="24"/>
      <c r="CUA16" s="24"/>
      <c r="CUB16" s="24"/>
      <c r="CUC16" s="24"/>
      <c r="CUD16" s="24"/>
      <c r="CUE16" s="24"/>
      <c r="CUF16" s="24"/>
      <c r="CUG16" s="24"/>
      <c r="CUH16" s="24"/>
      <c r="CUI16" s="24"/>
      <c r="CUJ16" s="24"/>
      <c r="CUK16" s="24"/>
      <c r="CUL16" s="24"/>
      <c r="CUM16" s="24"/>
      <c r="CUN16" s="24"/>
      <c r="CUO16" s="24"/>
      <c r="CUP16" s="24"/>
      <c r="CUQ16" s="24"/>
      <c r="CUR16" s="24"/>
      <c r="CUS16" s="24"/>
      <c r="CUT16" s="24"/>
      <c r="CUU16" s="24"/>
      <c r="CUV16" s="24"/>
      <c r="CUW16" s="24"/>
      <c r="CUX16" s="24"/>
      <c r="CUY16" s="24"/>
      <c r="CUZ16" s="24"/>
      <c r="CVA16" s="24"/>
      <c r="CVB16" s="24"/>
      <c r="CVC16" s="24"/>
      <c r="CVD16" s="24"/>
      <c r="CVE16" s="24"/>
      <c r="CVF16" s="24"/>
      <c r="CVG16" s="24"/>
      <c r="CVH16" s="24"/>
      <c r="CVI16" s="24"/>
      <c r="CVJ16" s="24"/>
      <c r="CVK16" s="24"/>
      <c r="CVL16" s="24"/>
      <c r="CVM16" s="24"/>
      <c r="CVN16" s="24"/>
      <c r="CVO16" s="24"/>
      <c r="CVP16" s="24"/>
      <c r="CVQ16" s="24"/>
      <c r="CVR16" s="24"/>
      <c r="CVS16" s="24"/>
      <c r="CVT16" s="24"/>
      <c r="CVU16" s="24"/>
      <c r="CVV16" s="24"/>
      <c r="CVW16" s="24"/>
      <c r="CVX16" s="24"/>
      <c r="CVY16" s="24"/>
      <c r="CVZ16" s="24"/>
      <c r="CWA16" s="24"/>
      <c r="CWB16" s="24"/>
      <c r="CWC16" s="24"/>
      <c r="CWD16" s="24"/>
      <c r="CWE16" s="24"/>
      <c r="CWF16" s="24"/>
      <c r="CWG16" s="24"/>
      <c r="CWH16" s="24"/>
      <c r="CWI16" s="24"/>
      <c r="CWJ16" s="24"/>
      <c r="CWK16" s="24"/>
      <c r="CWL16" s="24"/>
      <c r="CWM16" s="24"/>
      <c r="CWN16" s="24"/>
      <c r="CWO16" s="24"/>
      <c r="CWP16" s="24"/>
      <c r="CWQ16" s="24"/>
      <c r="CWR16" s="24"/>
      <c r="CWS16" s="24"/>
      <c r="CWT16" s="24"/>
      <c r="CWU16" s="24"/>
      <c r="CWV16" s="24"/>
      <c r="CWW16" s="24"/>
      <c r="CWX16" s="24"/>
      <c r="CWY16" s="24"/>
      <c r="CWZ16" s="24"/>
      <c r="CXA16" s="24"/>
      <c r="CXB16" s="24"/>
      <c r="CXC16" s="24"/>
      <c r="CXD16" s="24"/>
      <c r="CXE16" s="24"/>
      <c r="CXF16" s="24"/>
      <c r="CXG16" s="24"/>
      <c r="CXH16" s="24"/>
      <c r="CXI16" s="24"/>
      <c r="CXJ16" s="24"/>
      <c r="CXK16" s="24"/>
      <c r="CXL16" s="24"/>
      <c r="CXM16" s="24"/>
      <c r="CXN16" s="24"/>
      <c r="CXO16" s="24"/>
      <c r="CXP16" s="24"/>
      <c r="CXQ16" s="24"/>
      <c r="CXR16" s="24"/>
      <c r="CXS16" s="24"/>
      <c r="CXT16" s="24"/>
      <c r="CXU16" s="24"/>
      <c r="CXV16" s="24"/>
      <c r="CXW16" s="24"/>
      <c r="CXX16" s="24"/>
      <c r="CXY16" s="24"/>
      <c r="CXZ16" s="24"/>
      <c r="CYA16" s="24"/>
      <c r="CYB16" s="24"/>
      <c r="CYC16" s="24"/>
      <c r="CYD16" s="24"/>
      <c r="CYE16" s="24"/>
      <c r="CYF16" s="24"/>
      <c r="CYG16" s="24"/>
      <c r="CYH16" s="24"/>
      <c r="CYI16" s="24"/>
      <c r="CYJ16" s="24"/>
      <c r="CYK16" s="24"/>
      <c r="CYL16" s="24"/>
      <c r="CYM16" s="24"/>
      <c r="CYN16" s="24"/>
      <c r="CYO16" s="24"/>
      <c r="CYP16" s="24"/>
      <c r="CYQ16" s="24"/>
      <c r="CYR16" s="24"/>
      <c r="CYS16" s="24"/>
      <c r="CYT16" s="24"/>
      <c r="CYU16" s="24"/>
      <c r="CYV16" s="24"/>
      <c r="CYW16" s="24"/>
      <c r="CYX16" s="24"/>
      <c r="CYY16" s="24"/>
      <c r="CYZ16" s="24"/>
      <c r="CZA16" s="24"/>
      <c r="CZB16" s="24"/>
      <c r="CZC16" s="24"/>
      <c r="CZD16" s="24"/>
      <c r="CZE16" s="24"/>
      <c r="CZF16" s="24"/>
      <c r="CZG16" s="24"/>
      <c r="CZH16" s="24"/>
      <c r="CZI16" s="24"/>
      <c r="CZJ16" s="24"/>
      <c r="CZK16" s="24"/>
      <c r="CZL16" s="24"/>
      <c r="CZM16" s="24"/>
      <c r="CZN16" s="24"/>
      <c r="CZO16" s="24"/>
      <c r="CZP16" s="24"/>
      <c r="CZQ16" s="24"/>
      <c r="CZR16" s="24"/>
      <c r="CZS16" s="24"/>
      <c r="CZT16" s="24"/>
      <c r="CZU16" s="24"/>
      <c r="CZV16" s="24"/>
      <c r="CZW16" s="24"/>
      <c r="CZX16" s="24"/>
      <c r="CZY16" s="24"/>
      <c r="CZZ16" s="24"/>
      <c r="DAA16" s="24"/>
      <c r="DAB16" s="24"/>
      <c r="DAC16" s="24"/>
      <c r="DAD16" s="24"/>
      <c r="DAE16" s="24"/>
      <c r="DAF16" s="24"/>
      <c r="DAG16" s="24"/>
      <c r="DAH16" s="24"/>
      <c r="DAI16" s="24"/>
      <c r="DAJ16" s="24"/>
      <c r="DAK16" s="24"/>
      <c r="DAL16" s="24"/>
      <c r="DAM16" s="24"/>
      <c r="DAN16" s="24"/>
      <c r="DAO16" s="24"/>
      <c r="DAP16" s="24"/>
      <c r="DAQ16" s="24"/>
      <c r="DAR16" s="24"/>
      <c r="DAS16" s="24"/>
      <c r="DAT16" s="24"/>
      <c r="DAU16" s="24"/>
      <c r="DAV16" s="24"/>
      <c r="DAW16" s="24"/>
      <c r="DAX16" s="24"/>
      <c r="DAY16" s="24"/>
      <c r="DAZ16" s="24"/>
      <c r="DBA16" s="24"/>
      <c r="DBB16" s="24"/>
      <c r="DBC16" s="24"/>
      <c r="DBD16" s="24"/>
      <c r="DBE16" s="24"/>
      <c r="DBF16" s="24"/>
      <c r="DBG16" s="24"/>
      <c r="DBH16" s="24"/>
      <c r="DBI16" s="24"/>
      <c r="DBJ16" s="24"/>
      <c r="DBK16" s="24"/>
      <c r="DBL16" s="24"/>
      <c r="DBM16" s="24"/>
      <c r="DBN16" s="24"/>
      <c r="DBO16" s="24"/>
      <c r="DBP16" s="24"/>
      <c r="DBQ16" s="24"/>
      <c r="DBR16" s="24"/>
      <c r="DBS16" s="24"/>
      <c r="DBT16" s="24"/>
      <c r="DBU16" s="24"/>
      <c r="DBV16" s="24"/>
      <c r="DBW16" s="24"/>
      <c r="DBX16" s="24"/>
      <c r="DBY16" s="24"/>
      <c r="DBZ16" s="24"/>
      <c r="DCA16" s="24"/>
      <c r="DCB16" s="24"/>
      <c r="DCC16" s="24"/>
      <c r="DCD16" s="24"/>
      <c r="DCE16" s="24"/>
      <c r="DCF16" s="24"/>
      <c r="DCG16" s="24"/>
      <c r="DCH16" s="24"/>
      <c r="DCI16" s="24"/>
      <c r="DCJ16" s="24"/>
      <c r="DCK16" s="24"/>
      <c r="DCL16" s="24"/>
      <c r="DCM16" s="24"/>
      <c r="DCN16" s="24"/>
      <c r="DCO16" s="24"/>
      <c r="DCP16" s="24"/>
      <c r="DCQ16" s="24"/>
      <c r="DCR16" s="24"/>
      <c r="DCS16" s="24"/>
      <c r="DCT16" s="24"/>
      <c r="DCU16" s="24"/>
      <c r="DCV16" s="24"/>
      <c r="DCW16" s="24"/>
      <c r="DCX16" s="24"/>
      <c r="DCY16" s="24"/>
      <c r="DCZ16" s="24"/>
      <c r="DDA16" s="24"/>
      <c r="DDB16" s="24"/>
      <c r="DDC16" s="24"/>
      <c r="DDD16" s="24"/>
      <c r="DDE16" s="24"/>
      <c r="DDF16" s="24"/>
      <c r="DDG16" s="24"/>
      <c r="DDH16" s="24"/>
      <c r="DDI16" s="24"/>
      <c r="DDJ16" s="24"/>
      <c r="DDK16" s="24"/>
      <c r="DDL16" s="24"/>
      <c r="DDM16" s="24"/>
      <c r="DDN16" s="24"/>
      <c r="DDO16" s="24"/>
      <c r="DDP16" s="24"/>
      <c r="DDQ16" s="24"/>
      <c r="DDR16" s="24"/>
      <c r="DDS16" s="24"/>
      <c r="DDT16" s="24"/>
      <c r="DDU16" s="24"/>
      <c r="DDV16" s="24"/>
      <c r="DDW16" s="24"/>
      <c r="DDX16" s="24"/>
      <c r="DDY16" s="24"/>
      <c r="DDZ16" s="24"/>
      <c r="DEA16" s="24"/>
      <c r="DEB16" s="24"/>
      <c r="DEC16" s="24"/>
      <c r="DED16" s="24"/>
      <c r="DEE16" s="24"/>
      <c r="DEF16" s="24"/>
      <c r="DEG16" s="24"/>
      <c r="DEH16" s="24"/>
      <c r="DEI16" s="24"/>
      <c r="DEJ16" s="24"/>
      <c r="DEK16" s="24"/>
      <c r="DEL16" s="24"/>
      <c r="DEM16" s="24"/>
      <c r="DEN16" s="24"/>
      <c r="DEO16" s="24"/>
      <c r="DEP16" s="24"/>
      <c r="DEQ16" s="24"/>
      <c r="DER16" s="24"/>
      <c r="DES16" s="24"/>
      <c r="DET16" s="24"/>
      <c r="DEU16" s="24"/>
      <c r="DEV16" s="24"/>
      <c r="DEW16" s="24"/>
      <c r="DEX16" s="24"/>
      <c r="DEY16" s="24"/>
      <c r="DEZ16" s="24"/>
      <c r="DFA16" s="24"/>
      <c r="DFB16" s="24"/>
      <c r="DFC16" s="24"/>
      <c r="DFD16" s="24"/>
      <c r="DFE16" s="24"/>
      <c r="DFF16" s="24"/>
      <c r="DFG16" s="24"/>
      <c r="DFH16" s="24"/>
      <c r="DFI16" s="24"/>
      <c r="DFJ16" s="24"/>
      <c r="DFK16" s="24"/>
      <c r="DFL16" s="24"/>
      <c r="DFM16" s="24"/>
      <c r="DFN16" s="24"/>
      <c r="DFO16" s="24"/>
      <c r="DFP16" s="24"/>
      <c r="DFQ16" s="24"/>
      <c r="DFR16" s="24"/>
      <c r="DFS16" s="24"/>
      <c r="DFT16" s="24"/>
      <c r="DFU16" s="24"/>
      <c r="DFV16" s="24"/>
      <c r="DFW16" s="24"/>
      <c r="DFX16" s="24"/>
      <c r="DFY16" s="24"/>
      <c r="DFZ16" s="24"/>
      <c r="DGA16" s="24"/>
      <c r="DGB16" s="24"/>
      <c r="DGC16" s="24"/>
      <c r="DGD16" s="24"/>
      <c r="DGE16" s="24"/>
      <c r="DGF16" s="24"/>
      <c r="DGG16" s="24"/>
      <c r="DGH16" s="24"/>
      <c r="DGI16" s="24"/>
      <c r="DGJ16" s="24"/>
      <c r="DGK16" s="24"/>
      <c r="DGL16" s="24"/>
      <c r="DGM16" s="24"/>
      <c r="DGN16" s="24"/>
      <c r="DGO16" s="24"/>
      <c r="DGP16" s="24"/>
      <c r="DGQ16" s="24"/>
      <c r="DGR16" s="24"/>
      <c r="DGS16" s="24"/>
      <c r="DGT16" s="24"/>
      <c r="DGU16" s="24"/>
      <c r="DGV16" s="24"/>
      <c r="DGW16" s="24"/>
      <c r="DGX16" s="24"/>
      <c r="DGY16" s="24"/>
      <c r="DGZ16" s="24"/>
      <c r="DHA16" s="24"/>
      <c r="DHB16" s="24"/>
      <c r="DHC16" s="24"/>
      <c r="DHD16" s="24"/>
      <c r="DHE16" s="24"/>
      <c r="DHF16" s="24"/>
      <c r="DHG16" s="24"/>
      <c r="DHH16" s="24"/>
      <c r="DHI16" s="24"/>
      <c r="DHJ16" s="24"/>
      <c r="DHK16" s="24"/>
      <c r="DHL16" s="24"/>
      <c r="DHM16" s="24"/>
      <c r="DHN16" s="24"/>
      <c r="DHO16" s="24"/>
      <c r="DHP16" s="24"/>
      <c r="DHQ16" s="24"/>
      <c r="DHR16" s="24"/>
      <c r="DHS16" s="24"/>
      <c r="DHT16" s="24"/>
      <c r="DHU16" s="24"/>
      <c r="DHV16" s="24"/>
      <c r="DHW16" s="24"/>
      <c r="DHX16" s="24"/>
      <c r="DHY16" s="24"/>
      <c r="DHZ16" s="24"/>
      <c r="DIA16" s="24"/>
      <c r="DIB16" s="24"/>
      <c r="DIC16" s="24"/>
      <c r="DID16" s="24"/>
      <c r="DIE16" s="24"/>
      <c r="DIF16" s="24"/>
      <c r="DIG16" s="24"/>
      <c r="DIH16" s="24"/>
      <c r="DII16" s="24"/>
      <c r="DIJ16" s="24"/>
      <c r="DIK16" s="24"/>
      <c r="DIL16" s="24"/>
      <c r="DIM16" s="24"/>
      <c r="DIN16" s="24"/>
      <c r="DIO16" s="24"/>
      <c r="DIP16" s="24"/>
      <c r="DIQ16" s="24"/>
      <c r="DIR16" s="24"/>
      <c r="DIS16" s="24"/>
      <c r="DIT16" s="24"/>
      <c r="DIU16" s="24"/>
      <c r="DIV16" s="24"/>
      <c r="DIW16" s="24"/>
      <c r="DIX16" s="24"/>
      <c r="DIY16" s="24"/>
      <c r="DIZ16" s="24"/>
      <c r="DJA16" s="24"/>
      <c r="DJB16" s="24"/>
      <c r="DJC16" s="24"/>
      <c r="DJD16" s="24"/>
      <c r="DJE16" s="24"/>
      <c r="DJF16" s="24"/>
      <c r="DJG16" s="24"/>
      <c r="DJH16" s="24"/>
      <c r="DJI16" s="24"/>
      <c r="DJJ16" s="24"/>
      <c r="DJK16" s="24"/>
      <c r="DJL16" s="24"/>
      <c r="DJM16" s="24"/>
      <c r="DJN16" s="24"/>
      <c r="DJO16" s="24"/>
      <c r="DJP16" s="24"/>
      <c r="DJQ16" s="24"/>
      <c r="DJR16" s="24"/>
      <c r="DJS16" s="24"/>
      <c r="DJT16" s="24"/>
      <c r="DJU16" s="24"/>
      <c r="DJV16" s="24"/>
      <c r="DJW16" s="24"/>
      <c r="DJX16" s="24"/>
      <c r="DJY16" s="24"/>
      <c r="DJZ16" s="24"/>
      <c r="DKA16" s="24"/>
      <c r="DKB16" s="24"/>
      <c r="DKC16" s="24"/>
      <c r="DKD16" s="24"/>
      <c r="DKE16" s="24"/>
      <c r="DKF16" s="24"/>
      <c r="DKG16" s="24"/>
      <c r="DKH16" s="24"/>
      <c r="DKI16" s="24"/>
      <c r="DKJ16" s="24"/>
      <c r="DKK16" s="24"/>
      <c r="DKL16" s="24"/>
      <c r="DKM16" s="24"/>
      <c r="DKN16" s="24"/>
      <c r="DKO16" s="24"/>
      <c r="DKP16" s="24"/>
      <c r="DKQ16" s="24"/>
      <c r="DKR16" s="24"/>
      <c r="DKS16" s="24"/>
      <c r="DKT16" s="24"/>
      <c r="DKU16" s="24"/>
      <c r="DKV16" s="24"/>
      <c r="DKW16" s="24"/>
      <c r="DKX16" s="24"/>
      <c r="DKY16" s="24"/>
      <c r="DKZ16" s="24"/>
      <c r="DLA16" s="24"/>
      <c r="DLB16" s="24"/>
      <c r="DLC16" s="24"/>
      <c r="DLD16" s="24"/>
      <c r="DLE16" s="24"/>
      <c r="DLF16" s="24"/>
      <c r="DLG16" s="24"/>
      <c r="DLH16" s="24"/>
      <c r="DLI16" s="24"/>
      <c r="DLJ16" s="24"/>
      <c r="DLK16" s="24"/>
      <c r="DLL16" s="24"/>
      <c r="DLM16" s="24"/>
      <c r="DLN16" s="24"/>
      <c r="DLO16" s="24"/>
      <c r="DLP16" s="24"/>
      <c r="DLQ16" s="24"/>
      <c r="DLR16" s="24"/>
      <c r="DLS16" s="24"/>
      <c r="DLT16" s="24"/>
      <c r="DLU16" s="24"/>
      <c r="DLV16" s="24"/>
      <c r="DLW16" s="24"/>
      <c r="DLX16" s="24"/>
      <c r="DLY16" s="24"/>
      <c r="DLZ16" s="24"/>
      <c r="DMA16" s="24"/>
      <c r="DMB16" s="24"/>
      <c r="DMC16" s="24"/>
      <c r="DMD16" s="24"/>
      <c r="DME16" s="24"/>
      <c r="DMF16" s="24"/>
      <c r="DMG16" s="24"/>
      <c r="DMH16" s="24"/>
      <c r="DMI16" s="24"/>
      <c r="DMJ16" s="24"/>
      <c r="DMK16" s="24"/>
      <c r="DML16" s="24"/>
      <c r="DMM16" s="24"/>
      <c r="DMN16" s="24"/>
      <c r="DMO16" s="24"/>
      <c r="DMP16" s="24"/>
      <c r="DMQ16" s="24"/>
      <c r="DMR16" s="24"/>
      <c r="DMS16" s="24"/>
      <c r="DMT16" s="24"/>
      <c r="DMU16" s="24"/>
      <c r="DMV16" s="24"/>
      <c r="DMW16" s="24"/>
      <c r="DMX16" s="24"/>
      <c r="DMY16" s="24"/>
      <c r="DMZ16" s="24"/>
      <c r="DNA16" s="24"/>
      <c r="DNB16" s="24"/>
      <c r="DNC16" s="24"/>
      <c r="DND16" s="24"/>
      <c r="DNE16" s="24"/>
      <c r="DNF16" s="24"/>
      <c r="DNG16" s="24"/>
      <c r="DNH16" s="24"/>
      <c r="DNI16" s="24"/>
      <c r="DNJ16" s="24"/>
      <c r="DNK16" s="24"/>
      <c r="DNL16" s="24"/>
      <c r="DNM16" s="24"/>
      <c r="DNN16" s="24"/>
      <c r="DNO16" s="24"/>
      <c r="DNP16" s="24"/>
      <c r="DNQ16" s="24"/>
      <c r="DNR16" s="24"/>
      <c r="DNS16" s="24"/>
      <c r="DNT16" s="24"/>
      <c r="DNU16" s="24"/>
      <c r="DNV16" s="24"/>
      <c r="DNW16" s="24"/>
      <c r="DNX16" s="24"/>
      <c r="DNY16" s="24"/>
      <c r="DNZ16" s="24"/>
      <c r="DOA16" s="24"/>
      <c r="DOB16" s="24"/>
      <c r="DOC16" s="24"/>
      <c r="DOD16" s="24"/>
      <c r="DOE16" s="24"/>
      <c r="DOF16" s="24"/>
      <c r="DOG16" s="24"/>
      <c r="DOH16" s="24"/>
      <c r="DOI16" s="24"/>
      <c r="DOJ16" s="24"/>
      <c r="DOK16" s="24"/>
      <c r="DOL16" s="24"/>
      <c r="DOM16" s="24"/>
      <c r="DON16" s="24"/>
      <c r="DOO16" s="24"/>
      <c r="DOP16" s="24"/>
      <c r="DOQ16" s="24"/>
      <c r="DOR16" s="24"/>
      <c r="DOS16" s="24"/>
      <c r="DOT16" s="24"/>
      <c r="DOU16" s="24"/>
      <c r="DOV16" s="24"/>
      <c r="DOW16" s="24"/>
      <c r="DOX16" s="24"/>
      <c r="DOY16" s="24"/>
      <c r="DOZ16" s="24"/>
      <c r="DPA16" s="24"/>
      <c r="DPB16" s="24"/>
      <c r="DPC16" s="24"/>
      <c r="DPD16" s="24"/>
      <c r="DPE16" s="24"/>
      <c r="DPF16" s="24"/>
      <c r="DPG16" s="24"/>
      <c r="DPH16" s="24"/>
      <c r="DPI16" s="24"/>
      <c r="DPJ16" s="24"/>
      <c r="DPK16" s="24"/>
      <c r="DPL16" s="24"/>
      <c r="DPM16" s="24"/>
      <c r="DPN16" s="24"/>
      <c r="DPO16" s="24"/>
      <c r="DPP16" s="24"/>
      <c r="DPQ16" s="24"/>
      <c r="DPR16" s="24"/>
      <c r="DPS16" s="24"/>
      <c r="DPT16" s="24"/>
      <c r="DPU16" s="24"/>
      <c r="DPV16" s="24"/>
      <c r="DPW16" s="24"/>
      <c r="DPX16" s="24"/>
      <c r="DPY16" s="24"/>
      <c r="DPZ16" s="24"/>
      <c r="DQA16" s="24"/>
      <c r="DQB16" s="24"/>
      <c r="DQC16" s="24"/>
      <c r="DQD16" s="24"/>
      <c r="DQE16" s="24"/>
      <c r="DQF16" s="24"/>
      <c r="DQG16" s="24"/>
      <c r="DQH16" s="24"/>
      <c r="DQI16" s="24"/>
      <c r="DQJ16" s="24"/>
      <c r="DQK16" s="24"/>
      <c r="DQL16" s="24"/>
      <c r="DQM16" s="24"/>
      <c r="DQN16" s="24"/>
      <c r="DQO16" s="24"/>
      <c r="DQP16" s="24"/>
      <c r="DQQ16" s="24"/>
      <c r="DQR16" s="24"/>
      <c r="DQS16" s="24"/>
      <c r="DQT16" s="24"/>
      <c r="DQU16" s="24"/>
      <c r="DQV16" s="24"/>
      <c r="DQW16" s="24"/>
      <c r="DQX16" s="24"/>
      <c r="DQY16" s="24"/>
      <c r="DQZ16" s="24"/>
      <c r="DRA16" s="24"/>
      <c r="DRB16" s="24"/>
      <c r="DRC16" s="24"/>
      <c r="DRD16" s="24"/>
      <c r="DRE16" s="24"/>
      <c r="DRF16" s="24"/>
      <c r="DRG16" s="24"/>
      <c r="DRH16" s="24"/>
      <c r="DRI16" s="24"/>
      <c r="DRJ16" s="24"/>
      <c r="DRK16" s="24"/>
      <c r="DRL16" s="24"/>
      <c r="DRM16" s="24"/>
      <c r="DRN16" s="24"/>
      <c r="DRO16" s="24"/>
      <c r="DRP16" s="24"/>
      <c r="DRQ16" s="24"/>
      <c r="DRR16" s="24"/>
      <c r="DRS16" s="24"/>
      <c r="DRT16" s="24"/>
      <c r="DRU16" s="24"/>
      <c r="DRV16" s="24"/>
      <c r="DRW16" s="24"/>
      <c r="DRX16" s="24"/>
      <c r="DRY16" s="24"/>
      <c r="DRZ16" s="24"/>
      <c r="DSA16" s="24"/>
      <c r="DSB16" s="24"/>
      <c r="DSC16" s="24"/>
      <c r="DSD16" s="24"/>
      <c r="DSE16" s="24"/>
      <c r="DSF16" s="24"/>
      <c r="DSG16" s="24"/>
      <c r="DSH16" s="24"/>
      <c r="DSI16" s="24"/>
      <c r="DSJ16" s="24"/>
      <c r="DSK16" s="24"/>
      <c r="DSL16" s="24"/>
      <c r="DSM16" s="24"/>
      <c r="DSN16" s="24"/>
      <c r="DSO16" s="24"/>
      <c r="DSP16" s="24"/>
      <c r="DSQ16" s="24"/>
      <c r="DSR16" s="24"/>
      <c r="DSS16" s="24"/>
      <c r="DST16" s="24"/>
      <c r="DSU16" s="24"/>
      <c r="DSV16" s="24"/>
      <c r="DSW16" s="24"/>
      <c r="DSX16" s="24"/>
      <c r="DSY16" s="24"/>
      <c r="DSZ16" s="24"/>
      <c r="DTA16" s="24"/>
      <c r="DTB16" s="24"/>
      <c r="DTC16" s="24"/>
      <c r="DTD16" s="24"/>
      <c r="DTE16" s="24"/>
      <c r="DTF16" s="24"/>
      <c r="DTG16" s="24"/>
      <c r="DTH16" s="24"/>
      <c r="DTI16" s="24"/>
      <c r="DTJ16" s="24"/>
      <c r="DTK16" s="24"/>
      <c r="DTL16" s="24"/>
      <c r="DTM16" s="24"/>
      <c r="DTN16" s="24"/>
      <c r="DTO16" s="24"/>
      <c r="DTP16" s="24"/>
      <c r="DTQ16" s="24"/>
      <c r="DTR16" s="24"/>
      <c r="DTS16" s="24"/>
      <c r="DTT16" s="24"/>
      <c r="DTU16" s="24"/>
      <c r="DTV16" s="24"/>
      <c r="DTW16" s="24"/>
      <c r="DTX16" s="24"/>
      <c r="DTY16" s="24"/>
      <c r="DTZ16" s="24"/>
      <c r="DUA16" s="24"/>
      <c r="DUB16" s="24"/>
      <c r="DUC16" s="24"/>
      <c r="DUD16" s="24"/>
      <c r="DUE16" s="24"/>
      <c r="DUF16" s="24"/>
      <c r="DUG16" s="24"/>
      <c r="DUH16" s="24"/>
      <c r="DUI16" s="24"/>
      <c r="DUJ16" s="24"/>
      <c r="DUK16" s="24"/>
      <c r="DUL16" s="24"/>
      <c r="DUM16" s="24"/>
      <c r="DUN16" s="24"/>
      <c r="DUO16" s="24"/>
      <c r="DUP16" s="24"/>
      <c r="DUQ16" s="24"/>
      <c r="DUR16" s="24"/>
      <c r="DUS16" s="24"/>
      <c r="DUT16" s="24"/>
      <c r="DUU16" s="24"/>
      <c r="DUV16" s="24"/>
      <c r="DUW16" s="24"/>
      <c r="DUX16" s="24"/>
      <c r="DUY16" s="24"/>
      <c r="DUZ16" s="24"/>
      <c r="DVA16" s="24"/>
      <c r="DVB16" s="24"/>
      <c r="DVC16" s="24"/>
      <c r="DVD16" s="24"/>
      <c r="DVE16" s="24"/>
      <c r="DVF16" s="24"/>
      <c r="DVG16" s="24"/>
      <c r="DVH16" s="24"/>
      <c r="DVI16" s="24"/>
      <c r="DVJ16" s="24"/>
      <c r="DVK16" s="24"/>
      <c r="DVL16" s="24"/>
      <c r="DVM16" s="24"/>
      <c r="DVN16" s="24"/>
      <c r="DVO16" s="24"/>
      <c r="DVP16" s="24"/>
      <c r="DVQ16" s="24"/>
      <c r="DVR16" s="24"/>
      <c r="DVS16" s="24"/>
      <c r="DVT16" s="24"/>
      <c r="DVU16" s="24"/>
      <c r="DVV16" s="24"/>
      <c r="DVW16" s="24"/>
      <c r="DVX16" s="24"/>
      <c r="DVY16" s="24"/>
      <c r="DVZ16" s="24"/>
      <c r="DWA16" s="24"/>
      <c r="DWB16" s="24"/>
      <c r="DWC16" s="24"/>
      <c r="DWD16" s="24"/>
      <c r="DWE16" s="24"/>
      <c r="DWF16" s="24"/>
      <c r="DWG16" s="24"/>
      <c r="DWH16" s="24"/>
      <c r="DWI16" s="24"/>
      <c r="DWJ16" s="24"/>
      <c r="DWK16" s="24"/>
      <c r="DWL16" s="24"/>
      <c r="DWM16" s="24"/>
      <c r="DWN16" s="24"/>
      <c r="DWO16" s="24"/>
      <c r="DWP16" s="24"/>
      <c r="DWQ16" s="24"/>
      <c r="DWR16" s="24"/>
      <c r="DWS16" s="24"/>
      <c r="DWT16" s="24"/>
      <c r="DWU16" s="24"/>
      <c r="DWV16" s="24"/>
      <c r="DWW16" s="24"/>
      <c r="DWX16" s="24"/>
      <c r="DWY16" s="24"/>
      <c r="DWZ16" s="24"/>
      <c r="DXA16" s="24"/>
      <c r="DXB16" s="24"/>
      <c r="DXC16" s="24"/>
      <c r="DXD16" s="24"/>
      <c r="DXE16" s="24"/>
      <c r="DXF16" s="24"/>
      <c r="DXG16" s="24"/>
      <c r="DXH16" s="24"/>
      <c r="DXI16" s="24"/>
      <c r="DXJ16" s="24"/>
      <c r="DXK16" s="24"/>
      <c r="DXL16" s="24"/>
      <c r="DXM16" s="24"/>
      <c r="DXN16" s="24"/>
      <c r="DXO16" s="24"/>
      <c r="DXP16" s="24"/>
      <c r="DXQ16" s="24"/>
      <c r="DXR16" s="24"/>
      <c r="DXS16" s="24"/>
      <c r="DXT16" s="24"/>
      <c r="DXU16" s="24"/>
      <c r="DXV16" s="24"/>
      <c r="DXW16" s="24"/>
      <c r="DXX16" s="24"/>
      <c r="DXY16" s="24"/>
      <c r="DXZ16" s="24"/>
      <c r="DYA16" s="24"/>
      <c r="DYB16" s="24"/>
      <c r="DYC16" s="24"/>
      <c r="DYD16" s="24"/>
      <c r="DYE16" s="24"/>
      <c r="DYF16" s="24"/>
      <c r="DYG16" s="24"/>
      <c r="DYH16" s="24"/>
      <c r="DYI16" s="24"/>
      <c r="DYJ16" s="24"/>
      <c r="DYK16" s="24"/>
      <c r="DYL16" s="24"/>
      <c r="DYM16" s="24"/>
      <c r="DYN16" s="24"/>
      <c r="DYO16" s="24"/>
      <c r="DYP16" s="24"/>
      <c r="DYQ16" s="24"/>
      <c r="DYR16" s="24"/>
      <c r="DYS16" s="24"/>
      <c r="DYT16" s="24"/>
      <c r="DYU16" s="24"/>
      <c r="DYV16" s="24"/>
      <c r="DYW16" s="24"/>
      <c r="DYX16" s="24"/>
      <c r="DYY16" s="24"/>
      <c r="DYZ16" s="24"/>
      <c r="DZA16" s="24"/>
      <c r="DZB16" s="24"/>
      <c r="DZC16" s="24"/>
      <c r="DZD16" s="24"/>
      <c r="DZE16" s="24"/>
      <c r="DZF16" s="24"/>
      <c r="DZG16" s="24"/>
      <c r="DZH16" s="24"/>
      <c r="DZI16" s="24"/>
      <c r="DZJ16" s="24"/>
      <c r="DZK16" s="24"/>
      <c r="DZL16" s="24"/>
      <c r="DZM16" s="24"/>
      <c r="DZN16" s="24"/>
      <c r="DZO16" s="24"/>
      <c r="DZP16" s="24"/>
      <c r="DZQ16" s="24"/>
      <c r="DZR16" s="24"/>
      <c r="DZS16" s="24"/>
      <c r="DZT16" s="24"/>
      <c r="DZU16" s="24"/>
      <c r="DZV16" s="24"/>
      <c r="DZW16" s="24"/>
      <c r="DZX16" s="24"/>
      <c r="DZY16" s="24"/>
      <c r="DZZ16" s="24"/>
      <c r="EAA16" s="24"/>
      <c r="EAB16" s="24"/>
      <c r="EAC16" s="24"/>
      <c r="EAD16" s="24"/>
      <c r="EAE16" s="24"/>
      <c r="EAF16" s="24"/>
      <c r="EAG16" s="24"/>
      <c r="EAH16" s="24"/>
      <c r="EAI16" s="24"/>
      <c r="EAJ16" s="24"/>
      <c r="EAK16" s="24"/>
      <c r="EAL16" s="24"/>
      <c r="EAM16" s="24"/>
      <c r="EAN16" s="24"/>
      <c r="EAO16" s="24"/>
      <c r="EAP16" s="24"/>
      <c r="EAQ16" s="24"/>
      <c r="EAR16" s="24"/>
      <c r="EAS16" s="24"/>
      <c r="EAT16" s="24"/>
      <c r="EAU16" s="24"/>
      <c r="EAV16" s="24"/>
      <c r="EAW16" s="24"/>
      <c r="EAX16" s="24"/>
      <c r="EAY16" s="24"/>
      <c r="EAZ16" s="24"/>
      <c r="EBA16" s="24"/>
      <c r="EBB16" s="24"/>
      <c r="EBC16" s="24"/>
      <c r="EBD16" s="24"/>
      <c r="EBE16" s="24"/>
      <c r="EBF16" s="24"/>
      <c r="EBG16" s="24"/>
      <c r="EBH16" s="24"/>
      <c r="EBI16" s="24"/>
      <c r="EBJ16" s="24"/>
      <c r="EBK16" s="24"/>
      <c r="EBL16" s="24"/>
      <c r="EBM16" s="24"/>
      <c r="EBN16" s="24"/>
      <c r="EBO16" s="24"/>
      <c r="EBP16" s="24"/>
      <c r="EBQ16" s="24"/>
      <c r="EBR16" s="24"/>
      <c r="EBS16" s="24"/>
      <c r="EBT16" s="24"/>
      <c r="EBU16" s="24"/>
      <c r="EBV16" s="24"/>
      <c r="EBW16" s="24"/>
      <c r="EBX16" s="24"/>
      <c r="EBY16" s="24"/>
      <c r="EBZ16" s="24"/>
      <c r="ECA16" s="24"/>
      <c r="ECB16" s="24"/>
      <c r="ECC16" s="24"/>
      <c r="ECD16" s="24"/>
      <c r="ECE16" s="24"/>
      <c r="ECF16" s="24"/>
      <c r="ECG16" s="24"/>
      <c r="ECH16" s="24"/>
      <c r="ECI16" s="24"/>
      <c r="ECJ16" s="24"/>
      <c r="ECK16" s="24"/>
      <c r="ECL16" s="24"/>
      <c r="ECM16" s="24"/>
      <c r="ECN16" s="24"/>
      <c r="ECO16" s="24"/>
      <c r="ECP16" s="24"/>
      <c r="ECQ16" s="24"/>
      <c r="ECR16" s="24"/>
      <c r="ECS16" s="24"/>
      <c r="ECT16" s="24"/>
      <c r="ECU16" s="24"/>
      <c r="ECV16" s="24"/>
      <c r="ECW16" s="24"/>
      <c r="ECX16" s="24"/>
      <c r="ECY16" s="24"/>
      <c r="ECZ16" s="24"/>
      <c r="EDA16" s="24"/>
      <c r="EDB16" s="24"/>
      <c r="EDC16" s="24"/>
      <c r="EDD16" s="24"/>
      <c r="EDE16" s="24"/>
      <c r="EDF16" s="24"/>
      <c r="EDG16" s="24"/>
      <c r="EDH16" s="24"/>
      <c r="EDI16" s="24"/>
      <c r="EDJ16" s="24"/>
      <c r="EDK16" s="24"/>
      <c r="EDL16" s="24"/>
      <c r="EDM16" s="24"/>
      <c r="EDN16" s="24"/>
      <c r="EDO16" s="24"/>
      <c r="EDP16" s="24"/>
      <c r="EDQ16" s="24"/>
      <c r="EDR16" s="24"/>
      <c r="EDS16" s="24"/>
      <c r="EDT16" s="24"/>
      <c r="EDU16" s="24"/>
      <c r="EDV16" s="24"/>
      <c r="EDW16" s="24"/>
      <c r="EDX16" s="24"/>
      <c r="EDY16" s="24"/>
      <c r="EDZ16" s="24"/>
      <c r="EEA16" s="24"/>
      <c r="EEB16" s="24"/>
      <c r="EEC16" s="24"/>
      <c r="EED16" s="24"/>
      <c r="EEE16" s="24"/>
      <c r="EEF16" s="24"/>
      <c r="EEG16" s="24"/>
      <c r="EEH16" s="24"/>
      <c r="EEI16" s="24"/>
      <c r="EEJ16" s="24"/>
      <c r="EEK16" s="24"/>
      <c r="EEL16" s="24"/>
      <c r="EEM16" s="24"/>
      <c r="EEN16" s="24"/>
      <c r="EEO16" s="24"/>
      <c r="EEP16" s="24"/>
      <c r="EEQ16" s="24"/>
      <c r="EER16" s="24"/>
      <c r="EES16" s="24"/>
      <c r="EET16" s="24"/>
      <c r="EEU16" s="24"/>
      <c r="EEV16" s="24"/>
      <c r="EEW16" s="24"/>
      <c r="EEX16" s="24"/>
      <c r="EEY16" s="24"/>
      <c r="EEZ16" s="24"/>
      <c r="EFA16" s="24"/>
      <c r="EFB16" s="24"/>
      <c r="EFC16" s="24"/>
      <c r="EFD16" s="24"/>
      <c r="EFE16" s="24"/>
      <c r="EFF16" s="24"/>
      <c r="EFG16" s="24"/>
      <c r="EFH16" s="24"/>
      <c r="EFI16" s="24"/>
      <c r="EFJ16" s="24"/>
      <c r="EFK16" s="24"/>
      <c r="EFL16" s="24"/>
      <c r="EFM16" s="24"/>
      <c r="EFN16" s="24"/>
      <c r="EFO16" s="24"/>
      <c r="EFP16" s="24"/>
      <c r="EFQ16" s="24"/>
      <c r="EFR16" s="24"/>
      <c r="EFS16" s="24"/>
      <c r="EFT16" s="24"/>
      <c r="EFU16" s="24"/>
      <c r="EFV16" s="24"/>
      <c r="EFW16" s="24"/>
      <c r="EFX16" s="24"/>
      <c r="EFY16" s="24"/>
      <c r="EFZ16" s="24"/>
      <c r="EGA16" s="24"/>
      <c r="EGB16" s="24"/>
      <c r="EGC16" s="24"/>
      <c r="EGD16" s="24"/>
      <c r="EGE16" s="24"/>
      <c r="EGF16" s="24"/>
      <c r="EGG16" s="24"/>
      <c r="EGH16" s="24"/>
      <c r="EGI16" s="24"/>
      <c r="EGJ16" s="24"/>
      <c r="EGK16" s="24"/>
      <c r="EGL16" s="24"/>
      <c r="EGM16" s="24"/>
      <c r="EGN16" s="24"/>
      <c r="EGO16" s="24"/>
      <c r="EGP16" s="24"/>
      <c r="EGQ16" s="24"/>
      <c r="EGR16" s="24"/>
      <c r="EGS16" s="24"/>
      <c r="EGT16" s="24"/>
      <c r="EGU16" s="24"/>
      <c r="EGV16" s="24"/>
      <c r="EGW16" s="24"/>
      <c r="EGX16" s="24"/>
      <c r="EGY16" s="24"/>
      <c r="EGZ16" s="24"/>
      <c r="EHA16" s="24"/>
      <c r="EHB16" s="24"/>
      <c r="EHC16" s="24"/>
      <c r="EHD16" s="24"/>
      <c r="EHE16" s="24"/>
      <c r="EHF16" s="24"/>
      <c r="EHG16" s="24"/>
      <c r="EHH16" s="24"/>
      <c r="EHI16" s="24"/>
      <c r="EHJ16" s="24"/>
      <c r="EHK16" s="24"/>
      <c r="EHL16" s="24"/>
      <c r="EHM16" s="24"/>
      <c r="EHN16" s="24"/>
      <c r="EHO16" s="24"/>
      <c r="EHP16" s="24"/>
      <c r="EHQ16" s="24"/>
      <c r="EHR16" s="24"/>
      <c r="EHS16" s="24"/>
      <c r="EHT16" s="24"/>
      <c r="EHU16" s="24"/>
      <c r="EHV16" s="24"/>
      <c r="EHW16" s="24"/>
      <c r="EHX16" s="24"/>
      <c r="EHY16" s="24"/>
      <c r="EHZ16" s="24"/>
      <c r="EIA16" s="24"/>
      <c r="EIB16" s="24"/>
      <c r="EIC16" s="24"/>
      <c r="EID16" s="24"/>
      <c r="EIE16" s="24"/>
      <c r="EIF16" s="24"/>
      <c r="EIG16" s="24"/>
      <c r="EIH16" s="24"/>
      <c r="EII16" s="24"/>
      <c r="EIJ16" s="24"/>
      <c r="EIK16" s="24"/>
      <c r="EIL16" s="24"/>
      <c r="EIM16" s="24"/>
      <c r="EIN16" s="24"/>
      <c r="EIO16" s="24"/>
      <c r="EIP16" s="24"/>
      <c r="EIQ16" s="24"/>
      <c r="EIR16" s="24"/>
      <c r="EIS16" s="24"/>
      <c r="EIT16" s="24"/>
      <c r="EIU16" s="24"/>
      <c r="EIV16" s="24"/>
      <c r="EIW16" s="24"/>
      <c r="EIX16" s="24"/>
      <c r="EIY16" s="24"/>
      <c r="EIZ16" s="24"/>
      <c r="EJA16" s="24"/>
      <c r="EJB16" s="24"/>
      <c r="EJC16" s="24"/>
      <c r="EJD16" s="24"/>
      <c r="EJE16" s="24"/>
      <c r="EJF16" s="24"/>
      <c r="EJG16" s="24"/>
      <c r="EJH16" s="24"/>
      <c r="EJI16" s="24"/>
      <c r="EJJ16" s="24"/>
      <c r="EJK16" s="24"/>
      <c r="EJL16" s="24"/>
      <c r="EJM16" s="24"/>
      <c r="EJN16" s="24"/>
      <c r="EJO16" s="24"/>
      <c r="EJP16" s="24"/>
      <c r="EJQ16" s="24"/>
      <c r="EJR16" s="24"/>
      <c r="EJS16" s="24"/>
      <c r="EJT16" s="24"/>
      <c r="EJU16" s="24"/>
      <c r="EJV16" s="24"/>
      <c r="EJW16" s="24"/>
      <c r="EJX16" s="24"/>
      <c r="EJY16" s="24"/>
      <c r="EJZ16" s="24"/>
      <c r="EKA16" s="24"/>
      <c r="EKB16" s="24"/>
      <c r="EKC16" s="24"/>
      <c r="EKD16" s="24"/>
      <c r="EKE16" s="24"/>
      <c r="EKF16" s="24"/>
      <c r="EKG16" s="24"/>
      <c r="EKH16" s="24"/>
      <c r="EKI16" s="24"/>
      <c r="EKJ16" s="24"/>
      <c r="EKK16" s="24"/>
      <c r="EKL16" s="24"/>
      <c r="EKM16" s="24"/>
      <c r="EKN16" s="24"/>
      <c r="EKO16" s="24"/>
      <c r="EKP16" s="24"/>
      <c r="EKQ16" s="24"/>
      <c r="EKR16" s="24"/>
      <c r="EKS16" s="24"/>
      <c r="EKT16" s="24"/>
      <c r="EKU16" s="24"/>
      <c r="EKV16" s="24"/>
      <c r="EKW16" s="24"/>
      <c r="EKX16" s="24"/>
      <c r="EKY16" s="24"/>
      <c r="EKZ16" s="24"/>
      <c r="ELA16" s="24"/>
      <c r="ELB16" s="24"/>
      <c r="ELC16" s="24"/>
      <c r="ELD16" s="24"/>
      <c r="ELE16" s="24"/>
      <c r="ELF16" s="24"/>
      <c r="ELG16" s="24"/>
      <c r="ELH16" s="24"/>
      <c r="ELI16" s="24"/>
      <c r="ELJ16" s="24"/>
      <c r="ELK16" s="24"/>
      <c r="ELL16" s="24"/>
      <c r="ELM16" s="24"/>
      <c r="ELN16" s="24"/>
      <c r="ELO16" s="24"/>
      <c r="ELP16" s="24"/>
      <c r="ELQ16" s="24"/>
      <c r="ELR16" s="24"/>
      <c r="ELS16" s="24"/>
      <c r="ELT16" s="24"/>
      <c r="ELU16" s="24"/>
      <c r="ELV16" s="24"/>
      <c r="ELW16" s="24"/>
      <c r="ELX16" s="24"/>
      <c r="ELY16" s="24"/>
      <c r="ELZ16" s="24"/>
      <c r="EMA16" s="24"/>
      <c r="EMB16" s="24"/>
      <c r="EMC16" s="24"/>
      <c r="EMD16" s="24"/>
      <c r="EME16" s="24"/>
      <c r="EMF16" s="24"/>
      <c r="EMG16" s="24"/>
      <c r="EMH16" s="24"/>
      <c r="EMI16" s="24"/>
      <c r="EMJ16" s="24"/>
      <c r="EMK16" s="24"/>
      <c r="EML16" s="24"/>
      <c r="EMM16" s="24"/>
      <c r="EMN16" s="24"/>
      <c r="EMO16" s="24"/>
      <c r="EMP16" s="24"/>
      <c r="EMQ16" s="24"/>
      <c r="EMR16" s="24"/>
      <c r="EMS16" s="24"/>
      <c r="EMT16" s="24"/>
      <c r="EMU16" s="24"/>
      <c r="EMV16" s="24"/>
      <c r="EMW16" s="24"/>
      <c r="EMX16" s="24"/>
      <c r="EMY16" s="24"/>
      <c r="EMZ16" s="24"/>
      <c r="ENA16" s="24"/>
      <c r="ENB16" s="24"/>
      <c r="ENC16" s="24"/>
      <c r="END16" s="24"/>
      <c r="ENE16" s="24"/>
      <c r="ENF16" s="24"/>
      <c r="ENG16" s="24"/>
      <c r="ENH16" s="24"/>
      <c r="ENI16" s="24"/>
      <c r="ENJ16" s="24"/>
      <c r="ENK16" s="24"/>
      <c r="ENL16" s="24"/>
      <c r="ENM16" s="24"/>
      <c r="ENN16" s="24"/>
      <c r="ENO16" s="24"/>
      <c r="ENP16" s="24"/>
      <c r="ENQ16" s="24"/>
      <c r="ENR16" s="24"/>
      <c r="ENS16" s="24"/>
      <c r="ENT16" s="24"/>
      <c r="ENU16" s="24"/>
      <c r="ENV16" s="24"/>
      <c r="ENW16" s="24"/>
      <c r="ENX16" s="24"/>
      <c r="ENY16" s="24"/>
      <c r="ENZ16" s="24"/>
      <c r="EOA16" s="24"/>
      <c r="EOB16" s="24"/>
      <c r="EOC16" s="24"/>
      <c r="EOD16" s="24"/>
      <c r="EOE16" s="24"/>
      <c r="EOF16" s="24"/>
      <c r="EOG16" s="24"/>
      <c r="EOH16" s="24"/>
      <c r="EOI16" s="24"/>
      <c r="EOJ16" s="24"/>
      <c r="EOK16" s="24"/>
      <c r="EOL16" s="24"/>
      <c r="EOM16" s="24"/>
      <c r="EON16" s="24"/>
      <c r="EOO16" s="24"/>
      <c r="EOP16" s="24"/>
      <c r="EOQ16" s="24"/>
      <c r="EOR16" s="24"/>
      <c r="EOS16" s="24"/>
      <c r="EOT16" s="24"/>
      <c r="EOU16" s="24"/>
      <c r="EOV16" s="24"/>
      <c r="EOW16" s="24"/>
      <c r="EOX16" s="24"/>
      <c r="EOY16" s="24"/>
      <c r="EOZ16" s="24"/>
      <c r="EPA16" s="24"/>
      <c r="EPB16" s="24"/>
      <c r="EPC16" s="24"/>
      <c r="EPD16" s="24"/>
      <c r="EPE16" s="24"/>
      <c r="EPF16" s="24"/>
      <c r="EPG16" s="24"/>
      <c r="EPH16" s="24"/>
      <c r="EPI16" s="24"/>
      <c r="EPJ16" s="24"/>
      <c r="EPK16" s="24"/>
      <c r="EPL16" s="24"/>
      <c r="EPM16" s="24"/>
      <c r="EPN16" s="24"/>
      <c r="EPO16" s="24"/>
      <c r="EPP16" s="24"/>
      <c r="EPQ16" s="24"/>
      <c r="EPR16" s="24"/>
      <c r="EPS16" s="24"/>
      <c r="EPT16" s="24"/>
      <c r="EPU16" s="24"/>
      <c r="EPV16" s="24"/>
      <c r="EPW16" s="24"/>
      <c r="EPX16" s="24"/>
      <c r="EPY16" s="24"/>
      <c r="EPZ16" s="24"/>
      <c r="EQA16" s="24"/>
      <c r="EQB16" s="24"/>
      <c r="EQC16" s="24"/>
      <c r="EQD16" s="24"/>
      <c r="EQE16" s="24"/>
      <c r="EQF16" s="24"/>
      <c r="EQG16" s="24"/>
      <c r="EQH16" s="24"/>
      <c r="EQI16" s="24"/>
      <c r="EQJ16" s="24"/>
      <c r="EQK16" s="24"/>
      <c r="EQL16" s="24"/>
      <c r="EQM16" s="24"/>
      <c r="EQN16" s="24"/>
      <c r="EQO16" s="24"/>
      <c r="EQP16" s="24"/>
      <c r="EQQ16" s="24"/>
      <c r="EQR16" s="24"/>
      <c r="EQS16" s="24"/>
      <c r="EQT16" s="24"/>
      <c r="EQU16" s="24"/>
      <c r="EQV16" s="24"/>
      <c r="EQW16" s="24"/>
      <c r="EQX16" s="24"/>
      <c r="EQY16" s="24"/>
      <c r="EQZ16" s="24"/>
      <c r="ERA16" s="24"/>
      <c r="ERB16" s="24"/>
      <c r="ERC16" s="24"/>
      <c r="ERD16" s="24"/>
      <c r="ERE16" s="24"/>
      <c r="ERF16" s="24"/>
      <c r="ERG16" s="24"/>
      <c r="ERH16" s="24"/>
      <c r="ERI16" s="24"/>
      <c r="ERJ16" s="24"/>
      <c r="ERK16" s="24"/>
      <c r="ERL16" s="24"/>
      <c r="ERM16" s="24"/>
      <c r="ERN16" s="24"/>
      <c r="ERO16" s="24"/>
      <c r="ERP16" s="24"/>
      <c r="ERQ16" s="24"/>
      <c r="ERR16" s="24"/>
      <c r="ERS16" s="24"/>
      <c r="ERT16" s="24"/>
      <c r="ERU16" s="24"/>
      <c r="ERV16" s="24"/>
      <c r="ERW16" s="24"/>
      <c r="ERX16" s="24"/>
      <c r="ERY16" s="24"/>
      <c r="ERZ16" s="24"/>
      <c r="ESA16" s="24"/>
      <c r="ESB16" s="24"/>
      <c r="ESC16" s="24"/>
      <c r="ESD16" s="24"/>
      <c r="ESE16" s="24"/>
      <c r="ESF16" s="24"/>
      <c r="ESG16" s="24"/>
      <c r="ESH16" s="24"/>
      <c r="ESI16" s="24"/>
      <c r="ESJ16" s="24"/>
      <c r="ESK16" s="24"/>
      <c r="ESL16" s="24"/>
      <c r="ESM16" s="24"/>
      <c r="ESN16" s="24"/>
      <c r="ESO16" s="24"/>
      <c r="ESP16" s="24"/>
      <c r="ESQ16" s="24"/>
      <c r="ESR16" s="24"/>
      <c r="ESS16" s="24"/>
      <c r="EST16" s="24"/>
      <c r="ESU16" s="24"/>
      <c r="ESV16" s="24"/>
      <c r="ESW16" s="24"/>
      <c r="ESX16" s="24"/>
      <c r="ESY16" s="24"/>
      <c r="ESZ16" s="24"/>
      <c r="ETA16" s="24"/>
      <c r="ETB16" s="24"/>
      <c r="ETC16" s="24"/>
      <c r="ETD16" s="24"/>
      <c r="ETE16" s="24"/>
      <c r="ETF16" s="24"/>
      <c r="ETG16" s="24"/>
      <c r="ETH16" s="24"/>
      <c r="ETI16" s="24"/>
      <c r="ETJ16" s="24"/>
      <c r="ETK16" s="24"/>
      <c r="ETL16" s="24"/>
      <c r="ETM16" s="24"/>
      <c r="ETN16" s="24"/>
      <c r="ETO16" s="24"/>
      <c r="ETP16" s="24"/>
      <c r="ETQ16" s="24"/>
      <c r="ETR16" s="24"/>
      <c r="ETS16" s="24"/>
      <c r="ETT16" s="24"/>
      <c r="ETU16" s="24"/>
      <c r="ETV16" s="24"/>
      <c r="ETW16" s="24"/>
      <c r="ETX16" s="24"/>
      <c r="ETY16" s="24"/>
      <c r="ETZ16" s="24"/>
      <c r="EUA16" s="24"/>
      <c r="EUB16" s="24"/>
      <c r="EUC16" s="24"/>
      <c r="EUD16" s="24"/>
      <c r="EUE16" s="24"/>
      <c r="EUF16" s="24"/>
      <c r="EUG16" s="24"/>
      <c r="EUH16" s="24"/>
      <c r="EUI16" s="24"/>
      <c r="EUJ16" s="24"/>
      <c r="EUK16" s="24"/>
      <c r="EUL16" s="24"/>
      <c r="EUM16" s="24"/>
      <c r="EUN16" s="24"/>
      <c r="EUO16" s="24"/>
      <c r="EUP16" s="24"/>
      <c r="EUQ16" s="24"/>
      <c r="EUR16" s="24"/>
      <c r="EUS16" s="24"/>
      <c r="EUT16" s="24"/>
      <c r="EUU16" s="24"/>
      <c r="EUV16" s="24"/>
      <c r="EUW16" s="24"/>
      <c r="EUX16" s="24"/>
      <c r="EUY16" s="24"/>
      <c r="EUZ16" s="24"/>
      <c r="EVA16" s="24"/>
      <c r="EVB16" s="24"/>
      <c r="EVC16" s="24"/>
      <c r="EVD16" s="24"/>
      <c r="EVE16" s="24"/>
      <c r="EVF16" s="24"/>
      <c r="EVG16" s="24"/>
      <c r="EVH16" s="24"/>
      <c r="EVI16" s="24"/>
      <c r="EVJ16" s="24"/>
      <c r="EVK16" s="24"/>
      <c r="EVL16" s="24"/>
      <c r="EVM16" s="24"/>
      <c r="EVN16" s="24"/>
      <c r="EVO16" s="24"/>
      <c r="EVP16" s="24"/>
      <c r="EVQ16" s="24"/>
      <c r="EVR16" s="24"/>
      <c r="EVS16" s="24"/>
      <c r="EVT16" s="24"/>
      <c r="EVU16" s="24"/>
      <c r="EVV16" s="24"/>
      <c r="EVW16" s="24"/>
      <c r="EVX16" s="24"/>
      <c r="EVY16" s="24"/>
      <c r="EVZ16" s="24"/>
      <c r="EWA16" s="24"/>
      <c r="EWB16" s="24"/>
      <c r="EWC16" s="24"/>
      <c r="EWD16" s="24"/>
      <c r="EWE16" s="24"/>
      <c r="EWF16" s="24"/>
      <c r="EWG16" s="24"/>
      <c r="EWH16" s="24"/>
      <c r="EWI16" s="24"/>
      <c r="EWJ16" s="24"/>
      <c r="EWK16" s="24"/>
      <c r="EWL16" s="24"/>
      <c r="EWM16" s="24"/>
      <c r="EWN16" s="24"/>
      <c r="EWO16" s="24"/>
      <c r="EWP16" s="24"/>
      <c r="EWQ16" s="24"/>
      <c r="EWR16" s="24"/>
      <c r="EWS16" s="24"/>
      <c r="EWT16" s="24"/>
      <c r="EWU16" s="24"/>
      <c r="EWV16" s="24"/>
      <c r="EWW16" s="24"/>
      <c r="EWX16" s="24"/>
      <c r="EWY16" s="24"/>
      <c r="EWZ16" s="24"/>
      <c r="EXA16" s="24"/>
      <c r="EXB16" s="24"/>
      <c r="EXC16" s="24"/>
      <c r="EXD16" s="24"/>
      <c r="EXE16" s="24"/>
      <c r="EXF16" s="24"/>
      <c r="EXG16" s="24"/>
      <c r="EXH16" s="24"/>
      <c r="EXI16" s="24"/>
      <c r="EXJ16" s="24"/>
      <c r="EXK16" s="24"/>
      <c r="EXL16" s="24"/>
      <c r="EXM16" s="24"/>
      <c r="EXN16" s="24"/>
      <c r="EXO16" s="24"/>
      <c r="EXP16" s="24"/>
      <c r="EXQ16" s="24"/>
      <c r="EXR16" s="24"/>
      <c r="EXS16" s="24"/>
      <c r="EXT16" s="24"/>
      <c r="EXU16" s="24"/>
      <c r="EXV16" s="24"/>
      <c r="EXW16" s="24"/>
      <c r="EXX16" s="24"/>
      <c r="EXY16" s="24"/>
      <c r="EXZ16" s="24"/>
      <c r="EYA16" s="24"/>
      <c r="EYB16" s="24"/>
      <c r="EYC16" s="24"/>
      <c r="EYD16" s="24"/>
      <c r="EYE16" s="24"/>
      <c r="EYF16" s="24"/>
      <c r="EYG16" s="24"/>
      <c r="EYH16" s="24"/>
      <c r="EYI16" s="24"/>
      <c r="EYJ16" s="24"/>
      <c r="EYK16" s="24"/>
      <c r="EYL16" s="24"/>
      <c r="EYM16" s="24"/>
      <c r="EYN16" s="24"/>
      <c r="EYO16" s="24"/>
      <c r="EYP16" s="24"/>
      <c r="EYQ16" s="24"/>
      <c r="EYR16" s="24"/>
      <c r="EYS16" s="24"/>
      <c r="EYT16" s="24"/>
      <c r="EYU16" s="24"/>
      <c r="EYV16" s="24"/>
      <c r="EYW16" s="24"/>
      <c r="EYX16" s="24"/>
      <c r="EYY16" s="24"/>
      <c r="EYZ16" s="24"/>
      <c r="EZA16" s="24"/>
      <c r="EZB16" s="24"/>
      <c r="EZC16" s="24"/>
      <c r="EZD16" s="24"/>
      <c r="EZE16" s="24"/>
      <c r="EZF16" s="24"/>
      <c r="EZG16" s="24"/>
      <c r="EZH16" s="24"/>
      <c r="EZI16" s="24"/>
      <c r="EZJ16" s="24"/>
      <c r="EZK16" s="24"/>
      <c r="EZL16" s="24"/>
      <c r="EZM16" s="24"/>
      <c r="EZN16" s="24"/>
      <c r="EZO16" s="24"/>
      <c r="EZP16" s="24"/>
      <c r="EZQ16" s="24"/>
      <c r="EZR16" s="24"/>
      <c r="EZS16" s="24"/>
      <c r="EZT16" s="24"/>
      <c r="EZU16" s="24"/>
      <c r="EZV16" s="24"/>
      <c r="EZW16" s="24"/>
      <c r="EZX16" s="24"/>
      <c r="EZY16" s="24"/>
      <c r="EZZ16" s="24"/>
      <c r="FAA16" s="24"/>
      <c r="FAB16" s="24"/>
      <c r="FAC16" s="24"/>
      <c r="FAD16" s="24"/>
      <c r="FAE16" s="24"/>
      <c r="FAF16" s="24"/>
      <c r="FAG16" s="24"/>
      <c r="FAH16" s="24"/>
      <c r="FAI16" s="24"/>
      <c r="FAJ16" s="24"/>
      <c r="FAK16" s="24"/>
      <c r="FAL16" s="24"/>
      <c r="FAM16" s="24"/>
      <c r="FAN16" s="24"/>
      <c r="FAO16" s="24"/>
      <c r="FAP16" s="24"/>
      <c r="FAQ16" s="24"/>
      <c r="FAR16" s="24"/>
      <c r="FAS16" s="24"/>
      <c r="FAT16" s="24"/>
      <c r="FAU16" s="24"/>
      <c r="FAV16" s="24"/>
      <c r="FAW16" s="24"/>
      <c r="FAX16" s="24"/>
      <c r="FAY16" s="24"/>
      <c r="FAZ16" s="24"/>
      <c r="FBA16" s="24"/>
      <c r="FBB16" s="24"/>
      <c r="FBC16" s="24"/>
      <c r="FBD16" s="24"/>
      <c r="FBE16" s="24"/>
      <c r="FBF16" s="24"/>
      <c r="FBG16" s="24"/>
      <c r="FBH16" s="24"/>
      <c r="FBI16" s="24"/>
      <c r="FBJ16" s="24"/>
      <c r="FBK16" s="24"/>
      <c r="FBL16" s="24"/>
      <c r="FBM16" s="24"/>
      <c r="FBN16" s="24"/>
      <c r="FBO16" s="24"/>
      <c r="FBP16" s="24"/>
      <c r="FBQ16" s="24"/>
      <c r="FBR16" s="24"/>
      <c r="FBS16" s="24"/>
      <c r="FBT16" s="24"/>
      <c r="FBU16" s="24"/>
      <c r="FBV16" s="24"/>
      <c r="FBW16" s="24"/>
      <c r="FBX16" s="24"/>
      <c r="FBY16" s="24"/>
      <c r="FBZ16" s="24"/>
      <c r="FCA16" s="24"/>
      <c r="FCB16" s="24"/>
      <c r="FCC16" s="24"/>
      <c r="FCD16" s="24"/>
      <c r="FCE16" s="24"/>
      <c r="FCF16" s="24"/>
      <c r="FCG16" s="24"/>
      <c r="FCH16" s="24"/>
      <c r="FCI16" s="24"/>
      <c r="FCJ16" s="24"/>
      <c r="FCK16" s="24"/>
      <c r="FCL16" s="24"/>
      <c r="FCM16" s="24"/>
      <c r="FCN16" s="24"/>
      <c r="FCO16" s="24"/>
      <c r="FCP16" s="24"/>
      <c r="FCQ16" s="24"/>
      <c r="FCR16" s="24"/>
      <c r="FCS16" s="24"/>
      <c r="FCT16" s="24"/>
      <c r="FCU16" s="24"/>
      <c r="FCV16" s="24"/>
      <c r="FCW16" s="24"/>
      <c r="FCX16" s="24"/>
      <c r="FCY16" s="24"/>
      <c r="FCZ16" s="24"/>
      <c r="FDA16" s="24"/>
      <c r="FDB16" s="24"/>
      <c r="FDC16" s="24"/>
      <c r="FDD16" s="24"/>
      <c r="FDE16" s="24"/>
      <c r="FDF16" s="24"/>
      <c r="FDG16" s="24"/>
      <c r="FDH16" s="24"/>
      <c r="FDI16" s="24"/>
      <c r="FDJ16" s="24"/>
      <c r="FDK16" s="24"/>
      <c r="FDL16" s="24"/>
      <c r="FDM16" s="24"/>
      <c r="FDN16" s="24"/>
      <c r="FDO16" s="24"/>
      <c r="FDP16" s="24"/>
      <c r="FDQ16" s="24"/>
      <c r="FDR16" s="24"/>
      <c r="FDS16" s="24"/>
      <c r="FDT16" s="24"/>
      <c r="FDU16" s="24"/>
      <c r="FDV16" s="24"/>
      <c r="FDW16" s="24"/>
      <c r="FDX16" s="24"/>
      <c r="FDY16" s="24"/>
      <c r="FDZ16" s="24"/>
      <c r="FEA16" s="24"/>
      <c r="FEB16" s="24"/>
      <c r="FEC16" s="24"/>
      <c r="FED16" s="24"/>
      <c r="FEE16" s="24"/>
      <c r="FEF16" s="24"/>
      <c r="FEG16" s="24"/>
      <c r="FEH16" s="24"/>
      <c r="FEI16" s="24"/>
      <c r="FEJ16" s="24"/>
      <c r="FEK16" s="24"/>
      <c r="FEL16" s="24"/>
      <c r="FEM16" s="24"/>
      <c r="FEN16" s="24"/>
      <c r="FEO16" s="24"/>
      <c r="FEP16" s="24"/>
      <c r="FEQ16" s="24"/>
      <c r="FER16" s="24"/>
      <c r="FES16" s="24"/>
      <c r="FET16" s="24"/>
      <c r="FEU16" s="24"/>
      <c r="FEV16" s="24"/>
      <c r="FEW16" s="24"/>
      <c r="FEX16" s="24"/>
      <c r="FEY16" s="24"/>
      <c r="FEZ16" s="24"/>
      <c r="FFA16" s="24"/>
      <c r="FFB16" s="24"/>
      <c r="FFC16" s="24"/>
      <c r="FFD16" s="24"/>
      <c r="FFE16" s="24"/>
      <c r="FFF16" s="24"/>
      <c r="FFG16" s="24"/>
      <c r="FFH16" s="24"/>
      <c r="FFI16" s="24"/>
      <c r="FFJ16" s="24"/>
      <c r="FFK16" s="24"/>
      <c r="FFL16" s="24"/>
      <c r="FFM16" s="24"/>
      <c r="FFN16" s="24"/>
      <c r="FFO16" s="24"/>
      <c r="FFP16" s="24"/>
      <c r="FFQ16" s="24"/>
      <c r="FFR16" s="24"/>
      <c r="FFS16" s="24"/>
      <c r="FFT16" s="24"/>
      <c r="FFU16" s="24"/>
      <c r="FFV16" s="24"/>
      <c r="FFW16" s="24"/>
      <c r="FFX16" s="24"/>
      <c r="FFY16" s="24"/>
      <c r="FFZ16" s="24"/>
      <c r="FGA16" s="24"/>
      <c r="FGB16" s="24"/>
      <c r="FGC16" s="24"/>
      <c r="FGD16" s="24"/>
      <c r="FGE16" s="24"/>
      <c r="FGF16" s="24"/>
      <c r="FGG16" s="24"/>
      <c r="FGH16" s="24"/>
      <c r="FGI16" s="24"/>
      <c r="FGJ16" s="24"/>
      <c r="FGK16" s="24"/>
      <c r="FGL16" s="24"/>
      <c r="FGM16" s="24"/>
      <c r="FGN16" s="24"/>
      <c r="FGO16" s="24"/>
      <c r="FGP16" s="24"/>
      <c r="FGQ16" s="24"/>
      <c r="FGR16" s="24"/>
      <c r="FGS16" s="24"/>
      <c r="FGT16" s="24"/>
      <c r="FGU16" s="24"/>
      <c r="FGV16" s="24"/>
      <c r="FGW16" s="24"/>
      <c r="FGX16" s="24"/>
      <c r="FGY16" s="24"/>
      <c r="FGZ16" s="24"/>
      <c r="FHA16" s="24"/>
      <c r="FHB16" s="24"/>
      <c r="FHC16" s="24"/>
      <c r="FHD16" s="24"/>
      <c r="FHE16" s="24"/>
      <c r="FHF16" s="24"/>
      <c r="FHG16" s="24"/>
      <c r="FHH16" s="24"/>
      <c r="FHI16" s="24"/>
      <c r="FHJ16" s="24"/>
      <c r="FHK16" s="24"/>
      <c r="FHL16" s="24"/>
      <c r="FHM16" s="24"/>
      <c r="FHN16" s="24"/>
      <c r="FHO16" s="24"/>
      <c r="FHP16" s="24"/>
      <c r="FHQ16" s="24"/>
      <c r="FHR16" s="24"/>
      <c r="FHS16" s="24"/>
      <c r="FHT16" s="24"/>
      <c r="FHU16" s="24"/>
      <c r="FHV16" s="24"/>
      <c r="FHW16" s="24"/>
      <c r="FHX16" s="24"/>
      <c r="FHY16" s="24"/>
      <c r="FHZ16" s="24"/>
      <c r="FIA16" s="24"/>
      <c r="FIB16" s="24"/>
      <c r="FIC16" s="24"/>
      <c r="FID16" s="24"/>
      <c r="FIE16" s="24"/>
      <c r="FIF16" s="24"/>
      <c r="FIG16" s="24"/>
      <c r="FIH16" s="24"/>
      <c r="FII16" s="24"/>
      <c r="FIJ16" s="24"/>
      <c r="FIK16" s="24"/>
      <c r="FIL16" s="24"/>
      <c r="FIM16" s="24"/>
      <c r="FIN16" s="24"/>
      <c r="FIO16" s="24"/>
      <c r="FIP16" s="24"/>
      <c r="FIQ16" s="24"/>
      <c r="FIR16" s="24"/>
      <c r="FIS16" s="24"/>
      <c r="FIT16" s="24"/>
      <c r="FIU16" s="24"/>
      <c r="FIV16" s="24"/>
      <c r="FIW16" s="24"/>
      <c r="FIX16" s="24"/>
      <c r="FIY16" s="24"/>
      <c r="FIZ16" s="24"/>
      <c r="FJA16" s="24"/>
      <c r="FJB16" s="24"/>
      <c r="FJC16" s="24"/>
      <c r="FJD16" s="24"/>
      <c r="FJE16" s="24"/>
      <c r="FJF16" s="24"/>
      <c r="FJG16" s="24"/>
      <c r="FJH16" s="24"/>
      <c r="FJI16" s="24"/>
      <c r="FJJ16" s="24"/>
      <c r="FJK16" s="24"/>
      <c r="FJL16" s="24"/>
      <c r="FJM16" s="24"/>
      <c r="FJN16" s="24"/>
      <c r="FJO16" s="24"/>
      <c r="FJP16" s="24"/>
      <c r="FJQ16" s="24"/>
      <c r="FJR16" s="24"/>
      <c r="FJS16" s="24"/>
      <c r="FJT16" s="24"/>
      <c r="FJU16" s="24"/>
      <c r="FJV16" s="24"/>
      <c r="FJW16" s="24"/>
      <c r="FJX16" s="24"/>
      <c r="FJY16" s="24"/>
      <c r="FJZ16" s="24"/>
      <c r="FKA16" s="24"/>
      <c r="FKB16" s="24"/>
      <c r="FKC16" s="24"/>
      <c r="FKD16" s="24"/>
      <c r="FKE16" s="24"/>
      <c r="FKF16" s="24"/>
      <c r="FKG16" s="24"/>
      <c r="FKH16" s="24"/>
      <c r="FKI16" s="24"/>
      <c r="FKJ16" s="24"/>
      <c r="FKK16" s="24"/>
      <c r="FKL16" s="24"/>
      <c r="FKM16" s="24"/>
      <c r="FKN16" s="24"/>
      <c r="FKO16" s="24"/>
      <c r="FKP16" s="24"/>
      <c r="FKQ16" s="24"/>
      <c r="FKR16" s="24"/>
      <c r="FKS16" s="24"/>
      <c r="FKT16" s="24"/>
      <c r="FKU16" s="24"/>
      <c r="FKV16" s="24"/>
      <c r="FKW16" s="24"/>
      <c r="FKX16" s="24"/>
      <c r="FKY16" s="24"/>
      <c r="FKZ16" s="24"/>
      <c r="FLA16" s="24"/>
      <c r="FLB16" s="24"/>
      <c r="FLC16" s="24"/>
      <c r="FLD16" s="24"/>
      <c r="FLE16" s="24"/>
      <c r="FLF16" s="24"/>
      <c r="FLG16" s="24"/>
      <c r="FLH16" s="24"/>
      <c r="FLI16" s="24"/>
      <c r="FLJ16" s="24"/>
      <c r="FLK16" s="24"/>
      <c r="FLL16" s="24"/>
      <c r="FLM16" s="24"/>
      <c r="FLN16" s="24"/>
      <c r="FLO16" s="24"/>
      <c r="FLP16" s="24"/>
      <c r="FLQ16" s="24"/>
      <c r="FLR16" s="24"/>
      <c r="FLS16" s="24"/>
      <c r="FLT16" s="24"/>
      <c r="FLU16" s="24"/>
      <c r="FLV16" s="24"/>
      <c r="FLW16" s="24"/>
      <c r="FLX16" s="24"/>
      <c r="FLY16" s="24"/>
      <c r="FLZ16" s="24"/>
      <c r="FMA16" s="24"/>
      <c r="FMB16" s="24"/>
      <c r="FMC16" s="24"/>
      <c r="FMD16" s="24"/>
      <c r="FME16" s="24"/>
      <c r="FMF16" s="24"/>
      <c r="FMG16" s="24"/>
      <c r="FMH16" s="24"/>
      <c r="FMI16" s="24"/>
      <c r="FMJ16" s="24"/>
      <c r="FMK16" s="24"/>
      <c r="FML16" s="24"/>
      <c r="FMM16" s="24"/>
      <c r="FMN16" s="24"/>
      <c r="FMO16" s="24"/>
      <c r="FMP16" s="24"/>
      <c r="FMQ16" s="24"/>
      <c r="FMR16" s="24"/>
      <c r="FMS16" s="24"/>
      <c r="FMT16" s="24"/>
      <c r="FMU16" s="24"/>
      <c r="FMV16" s="24"/>
      <c r="FMW16" s="24"/>
      <c r="FMX16" s="24"/>
      <c r="FMY16" s="24"/>
      <c r="FMZ16" s="24"/>
      <c r="FNA16" s="24"/>
      <c r="FNB16" s="24"/>
      <c r="FNC16" s="24"/>
      <c r="FND16" s="24"/>
      <c r="FNE16" s="24"/>
      <c r="FNF16" s="24"/>
      <c r="FNG16" s="24"/>
      <c r="FNH16" s="24"/>
      <c r="FNI16" s="24"/>
      <c r="FNJ16" s="24"/>
      <c r="FNK16" s="24"/>
      <c r="FNL16" s="24"/>
      <c r="FNM16" s="24"/>
      <c r="FNN16" s="24"/>
      <c r="FNO16" s="24"/>
      <c r="FNP16" s="24"/>
      <c r="FNQ16" s="24"/>
      <c r="FNR16" s="24"/>
      <c r="FNS16" s="24"/>
      <c r="FNT16" s="24"/>
      <c r="FNU16" s="24"/>
      <c r="FNV16" s="24"/>
      <c r="FNW16" s="24"/>
      <c r="FNX16" s="24"/>
      <c r="FNY16" s="24"/>
      <c r="FNZ16" s="24"/>
      <c r="FOA16" s="24"/>
      <c r="FOB16" s="24"/>
      <c r="FOC16" s="24"/>
      <c r="FOD16" s="24"/>
      <c r="FOE16" s="24"/>
      <c r="FOF16" s="24"/>
      <c r="FOG16" s="24"/>
      <c r="FOH16" s="24"/>
      <c r="FOI16" s="24"/>
      <c r="FOJ16" s="24"/>
      <c r="FOK16" s="24"/>
      <c r="FOL16" s="24"/>
      <c r="FOM16" s="24"/>
      <c r="FON16" s="24"/>
      <c r="FOO16" s="24"/>
      <c r="FOP16" s="24"/>
      <c r="FOQ16" s="24"/>
      <c r="FOR16" s="24"/>
      <c r="FOS16" s="24"/>
      <c r="FOT16" s="24"/>
      <c r="FOU16" s="24"/>
      <c r="FOV16" s="24"/>
      <c r="FOW16" s="24"/>
      <c r="FOX16" s="24"/>
      <c r="FOY16" s="24"/>
      <c r="FOZ16" s="24"/>
      <c r="FPA16" s="24"/>
      <c r="FPB16" s="24"/>
      <c r="FPC16" s="24"/>
      <c r="FPD16" s="24"/>
      <c r="FPE16" s="24"/>
      <c r="FPF16" s="24"/>
      <c r="FPG16" s="24"/>
      <c r="FPH16" s="24"/>
      <c r="FPI16" s="24"/>
      <c r="FPJ16" s="24"/>
      <c r="FPK16" s="24"/>
      <c r="FPL16" s="24"/>
      <c r="FPM16" s="24"/>
      <c r="FPN16" s="24"/>
      <c r="FPO16" s="24"/>
      <c r="FPP16" s="24"/>
      <c r="FPQ16" s="24"/>
      <c r="FPR16" s="24"/>
      <c r="FPS16" s="24"/>
      <c r="FPT16" s="24"/>
      <c r="FPU16" s="24"/>
      <c r="FPV16" s="24"/>
      <c r="FPW16" s="24"/>
      <c r="FPX16" s="24"/>
      <c r="FPY16" s="24"/>
      <c r="FPZ16" s="24"/>
      <c r="FQA16" s="24"/>
      <c r="FQB16" s="24"/>
      <c r="FQC16" s="24"/>
      <c r="FQD16" s="24"/>
      <c r="FQE16" s="24"/>
      <c r="FQF16" s="24"/>
      <c r="FQG16" s="24"/>
      <c r="FQH16" s="24"/>
      <c r="FQI16" s="24"/>
      <c r="FQJ16" s="24"/>
      <c r="FQK16" s="24"/>
      <c r="FQL16" s="24"/>
      <c r="FQM16" s="24"/>
      <c r="FQN16" s="24"/>
      <c r="FQO16" s="24"/>
      <c r="FQP16" s="24"/>
      <c r="FQQ16" s="24"/>
      <c r="FQR16" s="24"/>
      <c r="FQS16" s="24"/>
      <c r="FQT16" s="24"/>
      <c r="FQU16" s="24"/>
      <c r="FQV16" s="24"/>
      <c r="FQW16" s="24"/>
      <c r="FQX16" s="24"/>
      <c r="FQY16" s="24"/>
      <c r="FQZ16" s="24"/>
      <c r="FRA16" s="24"/>
      <c r="FRB16" s="24"/>
      <c r="FRC16" s="24"/>
      <c r="FRD16" s="24"/>
      <c r="FRE16" s="24"/>
      <c r="FRF16" s="24"/>
      <c r="FRG16" s="24"/>
      <c r="FRH16" s="24"/>
      <c r="FRI16" s="24"/>
      <c r="FRJ16" s="24"/>
      <c r="FRK16" s="24"/>
      <c r="FRL16" s="24"/>
      <c r="FRM16" s="24"/>
      <c r="FRN16" s="24"/>
      <c r="FRO16" s="24"/>
      <c r="FRP16" s="24"/>
      <c r="FRQ16" s="24"/>
      <c r="FRR16" s="24"/>
      <c r="FRS16" s="24"/>
      <c r="FRT16" s="24"/>
      <c r="FRU16" s="24"/>
      <c r="FRV16" s="24"/>
      <c r="FRW16" s="24"/>
      <c r="FRX16" s="24"/>
      <c r="FRY16" s="24"/>
      <c r="FRZ16" s="24"/>
      <c r="FSA16" s="24"/>
      <c r="FSB16" s="24"/>
      <c r="FSC16" s="24"/>
      <c r="FSD16" s="24"/>
      <c r="FSE16" s="24"/>
      <c r="FSF16" s="24"/>
      <c r="FSG16" s="24"/>
      <c r="FSH16" s="24"/>
      <c r="FSI16" s="24"/>
      <c r="FSJ16" s="24"/>
      <c r="FSK16" s="24"/>
      <c r="FSL16" s="24"/>
      <c r="FSM16" s="24"/>
      <c r="FSN16" s="24"/>
      <c r="FSO16" s="24"/>
      <c r="FSP16" s="24"/>
      <c r="FSQ16" s="24"/>
      <c r="FSR16" s="24"/>
      <c r="FSS16" s="24"/>
      <c r="FST16" s="24"/>
      <c r="FSU16" s="24"/>
      <c r="FSV16" s="24"/>
      <c r="FSW16" s="24"/>
      <c r="FSX16" s="24"/>
      <c r="FSY16" s="24"/>
      <c r="FSZ16" s="24"/>
      <c r="FTA16" s="24"/>
      <c r="FTB16" s="24"/>
      <c r="FTC16" s="24"/>
      <c r="FTD16" s="24"/>
      <c r="FTE16" s="24"/>
      <c r="FTF16" s="24"/>
      <c r="FTG16" s="24"/>
      <c r="FTH16" s="24"/>
      <c r="FTI16" s="24"/>
      <c r="FTJ16" s="24"/>
      <c r="FTK16" s="24"/>
      <c r="FTL16" s="24"/>
      <c r="FTM16" s="24"/>
      <c r="FTN16" s="24"/>
      <c r="FTO16" s="24"/>
      <c r="FTP16" s="24"/>
      <c r="FTQ16" s="24"/>
      <c r="FTR16" s="24"/>
      <c r="FTS16" s="24"/>
      <c r="FTT16" s="24"/>
      <c r="FTU16" s="24"/>
      <c r="FTV16" s="24"/>
      <c r="FTW16" s="24"/>
      <c r="FTX16" s="24"/>
      <c r="FTY16" s="24"/>
      <c r="FTZ16" s="24"/>
      <c r="FUA16" s="24"/>
      <c r="FUB16" s="24"/>
      <c r="FUC16" s="24"/>
      <c r="FUD16" s="24"/>
      <c r="FUE16" s="24"/>
      <c r="FUF16" s="24"/>
      <c r="FUG16" s="24"/>
      <c r="FUH16" s="24"/>
      <c r="FUI16" s="24"/>
      <c r="FUJ16" s="24"/>
      <c r="FUK16" s="24"/>
      <c r="FUL16" s="24"/>
      <c r="FUM16" s="24"/>
      <c r="FUN16" s="24"/>
      <c r="FUO16" s="24"/>
      <c r="FUP16" s="24"/>
      <c r="FUQ16" s="24"/>
      <c r="FUR16" s="24"/>
      <c r="FUS16" s="24"/>
      <c r="FUT16" s="24"/>
      <c r="FUU16" s="24"/>
      <c r="FUV16" s="24"/>
      <c r="FUW16" s="24"/>
      <c r="FUX16" s="24"/>
      <c r="FUY16" s="24"/>
      <c r="FUZ16" s="24"/>
      <c r="FVA16" s="24"/>
      <c r="FVB16" s="24"/>
      <c r="FVC16" s="24"/>
      <c r="FVD16" s="24"/>
      <c r="FVE16" s="24"/>
      <c r="FVF16" s="24"/>
      <c r="FVG16" s="24"/>
      <c r="FVH16" s="24"/>
      <c r="FVI16" s="24"/>
      <c r="FVJ16" s="24"/>
      <c r="FVK16" s="24"/>
      <c r="FVL16" s="24"/>
      <c r="FVM16" s="24"/>
      <c r="FVN16" s="24"/>
      <c r="FVO16" s="24"/>
      <c r="FVP16" s="24"/>
      <c r="FVQ16" s="24"/>
      <c r="FVR16" s="24"/>
      <c r="FVS16" s="24"/>
      <c r="FVT16" s="24"/>
      <c r="FVU16" s="24"/>
      <c r="FVV16" s="24"/>
      <c r="FVW16" s="24"/>
      <c r="FVX16" s="24"/>
      <c r="FVY16" s="24"/>
      <c r="FVZ16" s="24"/>
      <c r="FWA16" s="24"/>
      <c r="FWB16" s="24"/>
      <c r="FWC16" s="24"/>
      <c r="FWD16" s="24"/>
      <c r="FWE16" s="24"/>
      <c r="FWF16" s="24"/>
      <c r="FWG16" s="24"/>
      <c r="FWH16" s="24"/>
      <c r="FWI16" s="24"/>
      <c r="FWJ16" s="24"/>
      <c r="FWK16" s="24"/>
      <c r="FWL16" s="24"/>
      <c r="FWM16" s="24"/>
      <c r="FWN16" s="24"/>
      <c r="FWO16" s="24"/>
      <c r="FWP16" s="24"/>
      <c r="FWQ16" s="24"/>
      <c r="FWR16" s="24"/>
      <c r="FWS16" s="24"/>
      <c r="FWT16" s="24"/>
      <c r="FWU16" s="24"/>
      <c r="FWV16" s="24"/>
      <c r="FWW16" s="24"/>
      <c r="FWX16" s="24"/>
      <c r="FWY16" s="24"/>
      <c r="FWZ16" s="24"/>
      <c r="FXA16" s="24"/>
      <c r="FXB16" s="24"/>
      <c r="FXC16" s="24"/>
      <c r="FXD16" s="24"/>
      <c r="FXE16" s="24"/>
      <c r="FXF16" s="24"/>
      <c r="FXG16" s="24"/>
      <c r="FXH16" s="24"/>
      <c r="FXI16" s="24"/>
      <c r="FXJ16" s="24"/>
      <c r="FXK16" s="24"/>
      <c r="FXL16" s="24"/>
      <c r="FXM16" s="24"/>
      <c r="FXN16" s="24"/>
      <c r="FXO16" s="24"/>
      <c r="FXP16" s="24"/>
      <c r="FXQ16" s="24"/>
      <c r="FXR16" s="24"/>
      <c r="FXS16" s="24"/>
      <c r="FXT16" s="24"/>
      <c r="FXU16" s="24"/>
      <c r="FXV16" s="24"/>
      <c r="FXW16" s="24"/>
      <c r="FXX16" s="24"/>
      <c r="FXY16" s="24"/>
      <c r="FXZ16" s="24"/>
      <c r="FYA16" s="24"/>
      <c r="FYB16" s="24"/>
      <c r="FYC16" s="24"/>
      <c r="FYD16" s="24"/>
      <c r="FYE16" s="24"/>
      <c r="FYF16" s="24"/>
      <c r="FYG16" s="24"/>
      <c r="FYH16" s="24"/>
      <c r="FYI16" s="24"/>
      <c r="FYJ16" s="24"/>
      <c r="FYK16" s="24"/>
      <c r="FYL16" s="24"/>
      <c r="FYM16" s="24"/>
      <c r="FYN16" s="24"/>
      <c r="FYO16" s="24"/>
      <c r="FYP16" s="24"/>
      <c r="FYQ16" s="24"/>
      <c r="FYR16" s="24"/>
      <c r="FYS16" s="24"/>
      <c r="FYT16" s="24"/>
      <c r="FYU16" s="24"/>
      <c r="FYV16" s="24"/>
      <c r="FYW16" s="24"/>
      <c r="FYX16" s="24"/>
      <c r="FYY16" s="24"/>
      <c r="FYZ16" s="24"/>
      <c r="FZA16" s="24"/>
      <c r="FZB16" s="24"/>
      <c r="FZC16" s="24"/>
      <c r="FZD16" s="24"/>
      <c r="FZE16" s="24"/>
      <c r="FZF16" s="24"/>
      <c r="FZG16" s="24"/>
      <c r="FZH16" s="24"/>
      <c r="FZI16" s="24"/>
      <c r="FZJ16" s="24"/>
      <c r="FZK16" s="24"/>
      <c r="FZL16" s="24"/>
      <c r="FZM16" s="24"/>
      <c r="FZN16" s="24"/>
      <c r="FZO16" s="24"/>
      <c r="FZP16" s="24"/>
      <c r="FZQ16" s="24"/>
      <c r="FZR16" s="24"/>
      <c r="FZS16" s="24"/>
      <c r="FZT16" s="24"/>
      <c r="FZU16" s="24"/>
      <c r="FZV16" s="24"/>
      <c r="FZW16" s="24"/>
      <c r="FZX16" s="24"/>
      <c r="FZY16" s="24"/>
      <c r="FZZ16" s="24"/>
      <c r="GAA16" s="24"/>
      <c r="GAB16" s="24"/>
      <c r="GAC16" s="24"/>
      <c r="GAD16" s="24"/>
      <c r="GAE16" s="24"/>
      <c r="GAF16" s="24"/>
      <c r="GAG16" s="24"/>
      <c r="GAH16" s="24"/>
      <c r="GAI16" s="24"/>
      <c r="GAJ16" s="24"/>
      <c r="GAK16" s="24"/>
      <c r="GAL16" s="24"/>
      <c r="GAM16" s="24"/>
      <c r="GAN16" s="24"/>
      <c r="GAO16" s="24"/>
      <c r="GAP16" s="24"/>
      <c r="GAQ16" s="24"/>
      <c r="GAR16" s="24"/>
      <c r="GAS16" s="24"/>
      <c r="GAT16" s="24"/>
      <c r="GAU16" s="24"/>
      <c r="GAV16" s="24"/>
      <c r="GAW16" s="24"/>
      <c r="GAX16" s="24"/>
      <c r="GAY16" s="24"/>
      <c r="GAZ16" s="24"/>
      <c r="GBA16" s="24"/>
      <c r="GBB16" s="24"/>
      <c r="GBC16" s="24"/>
      <c r="GBD16" s="24"/>
      <c r="GBE16" s="24"/>
      <c r="GBF16" s="24"/>
      <c r="GBG16" s="24"/>
      <c r="GBH16" s="24"/>
      <c r="GBI16" s="24"/>
      <c r="GBJ16" s="24"/>
      <c r="GBK16" s="24"/>
      <c r="GBL16" s="24"/>
      <c r="GBM16" s="24"/>
      <c r="GBN16" s="24"/>
      <c r="GBO16" s="24"/>
      <c r="GBP16" s="24"/>
      <c r="GBQ16" s="24"/>
      <c r="GBR16" s="24"/>
      <c r="GBS16" s="24"/>
      <c r="GBT16" s="24"/>
      <c r="GBU16" s="24"/>
      <c r="GBV16" s="24"/>
      <c r="GBW16" s="24"/>
      <c r="GBX16" s="24"/>
      <c r="GBY16" s="24"/>
      <c r="GBZ16" s="24"/>
      <c r="GCA16" s="24"/>
      <c r="GCB16" s="24"/>
      <c r="GCC16" s="24"/>
      <c r="GCD16" s="24"/>
      <c r="GCE16" s="24"/>
      <c r="GCF16" s="24"/>
      <c r="GCG16" s="24"/>
      <c r="GCH16" s="24"/>
      <c r="GCI16" s="24"/>
      <c r="GCJ16" s="24"/>
      <c r="GCK16" s="24"/>
      <c r="GCL16" s="24"/>
      <c r="GCM16" s="24"/>
      <c r="GCN16" s="24"/>
      <c r="GCO16" s="24"/>
      <c r="GCP16" s="24"/>
      <c r="GCQ16" s="24"/>
      <c r="GCR16" s="24"/>
      <c r="GCS16" s="24"/>
      <c r="GCT16" s="24"/>
      <c r="GCU16" s="24"/>
      <c r="GCV16" s="24"/>
      <c r="GCW16" s="24"/>
      <c r="GCX16" s="24"/>
      <c r="GCY16" s="24"/>
      <c r="GCZ16" s="24"/>
      <c r="GDA16" s="24"/>
      <c r="GDB16" s="24"/>
      <c r="GDC16" s="24"/>
      <c r="GDD16" s="24"/>
      <c r="GDE16" s="24"/>
      <c r="GDF16" s="24"/>
      <c r="GDG16" s="24"/>
      <c r="GDH16" s="24"/>
      <c r="GDI16" s="24"/>
      <c r="GDJ16" s="24"/>
      <c r="GDK16" s="24"/>
      <c r="GDL16" s="24"/>
      <c r="GDM16" s="24"/>
      <c r="GDN16" s="24"/>
      <c r="GDO16" s="24"/>
      <c r="GDP16" s="24"/>
      <c r="GDQ16" s="24"/>
      <c r="GDR16" s="24"/>
      <c r="GDS16" s="24"/>
      <c r="GDT16" s="24"/>
      <c r="GDU16" s="24"/>
      <c r="GDV16" s="24"/>
      <c r="GDW16" s="24"/>
      <c r="GDX16" s="24"/>
      <c r="GDY16" s="24"/>
      <c r="GDZ16" s="24"/>
      <c r="GEA16" s="24"/>
      <c r="GEB16" s="24"/>
      <c r="GEC16" s="24"/>
      <c r="GED16" s="24"/>
      <c r="GEE16" s="24"/>
      <c r="GEF16" s="24"/>
      <c r="GEG16" s="24"/>
      <c r="GEH16" s="24"/>
      <c r="GEI16" s="24"/>
      <c r="GEJ16" s="24"/>
      <c r="GEK16" s="24"/>
      <c r="GEL16" s="24"/>
      <c r="GEM16" s="24"/>
      <c r="GEN16" s="24"/>
      <c r="GEO16" s="24"/>
      <c r="GEP16" s="24"/>
      <c r="GEQ16" s="24"/>
      <c r="GER16" s="24"/>
      <c r="GES16" s="24"/>
      <c r="GET16" s="24"/>
      <c r="GEU16" s="24"/>
      <c r="GEV16" s="24"/>
      <c r="GEW16" s="24"/>
      <c r="GEX16" s="24"/>
      <c r="GEY16" s="24"/>
      <c r="GEZ16" s="24"/>
      <c r="GFA16" s="24"/>
      <c r="GFB16" s="24"/>
      <c r="GFC16" s="24"/>
      <c r="GFD16" s="24"/>
      <c r="GFE16" s="24"/>
      <c r="GFF16" s="24"/>
      <c r="GFG16" s="24"/>
      <c r="GFH16" s="24"/>
      <c r="GFI16" s="24"/>
      <c r="GFJ16" s="24"/>
      <c r="GFK16" s="24"/>
      <c r="GFL16" s="24"/>
      <c r="GFM16" s="24"/>
      <c r="GFN16" s="24"/>
      <c r="GFO16" s="24"/>
      <c r="GFP16" s="24"/>
      <c r="GFQ16" s="24"/>
      <c r="GFR16" s="24"/>
      <c r="GFS16" s="24"/>
      <c r="GFT16" s="24"/>
      <c r="GFU16" s="24"/>
      <c r="GFV16" s="24"/>
      <c r="GFW16" s="24"/>
      <c r="GFX16" s="24"/>
      <c r="GFY16" s="24"/>
      <c r="GFZ16" s="24"/>
      <c r="GGA16" s="24"/>
      <c r="GGB16" s="24"/>
      <c r="GGC16" s="24"/>
      <c r="GGD16" s="24"/>
      <c r="GGE16" s="24"/>
      <c r="GGF16" s="24"/>
      <c r="GGG16" s="24"/>
      <c r="GGH16" s="24"/>
      <c r="GGI16" s="24"/>
      <c r="GGJ16" s="24"/>
      <c r="GGK16" s="24"/>
      <c r="GGL16" s="24"/>
      <c r="GGM16" s="24"/>
      <c r="GGN16" s="24"/>
      <c r="GGO16" s="24"/>
      <c r="GGP16" s="24"/>
      <c r="GGQ16" s="24"/>
      <c r="GGR16" s="24"/>
      <c r="GGS16" s="24"/>
      <c r="GGT16" s="24"/>
      <c r="GGU16" s="24"/>
      <c r="GGV16" s="24"/>
      <c r="GGW16" s="24"/>
      <c r="GGX16" s="24"/>
      <c r="GGY16" s="24"/>
      <c r="GGZ16" s="24"/>
      <c r="GHA16" s="24"/>
      <c r="GHB16" s="24"/>
      <c r="GHC16" s="24"/>
      <c r="GHD16" s="24"/>
      <c r="GHE16" s="24"/>
      <c r="GHF16" s="24"/>
      <c r="GHG16" s="24"/>
      <c r="GHH16" s="24"/>
      <c r="GHI16" s="24"/>
      <c r="GHJ16" s="24"/>
      <c r="GHK16" s="24"/>
      <c r="GHL16" s="24"/>
      <c r="GHM16" s="24"/>
      <c r="GHN16" s="24"/>
      <c r="GHO16" s="24"/>
      <c r="GHP16" s="24"/>
      <c r="GHQ16" s="24"/>
      <c r="GHR16" s="24"/>
      <c r="GHS16" s="24"/>
      <c r="GHT16" s="24"/>
      <c r="GHU16" s="24"/>
      <c r="GHV16" s="24"/>
      <c r="GHW16" s="24"/>
      <c r="GHX16" s="24"/>
      <c r="GHY16" s="24"/>
      <c r="GHZ16" s="24"/>
      <c r="GIA16" s="24"/>
      <c r="GIB16" s="24"/>
      <c r="GIC16" s="24"/>
      <c r="GID16" s="24"/>
      <c r="GIE16" s="24"/>
      <c r="GIF16" s="24"/>
      <c r="GIG16" s="24"/>
      <c r="GIH16" s="24"/>
      <c r="GII16" s="24"/>
      <c r="GIJ16" s="24"/>
      <c r="GIK16" s="24"/>
      <c r="GIL16" s="24"/>
      <c r="GIM16" s="24"/>
      <c r="GIN16" s="24"/>
      <c r="GIO16" s="24"/>
      <c r="GIP16" s="24"/>
      <c r="GIQ16" s="24"/>
      <c r="GIR16" s="24"/>
      <c r="GIS16" s="24"/>
      <c r="GIT16" s="24"/>
      <c r="GIU16" s="24"/>
      <c r="GIV16" s="24"/>
      <c r="GIW16" s="24"/>
      <c r="GIX16" s="24"/>
      <c r="GIY16" s="24"/>
      <c r="GIZ16" s="24"/>
      <c r="GJA16" s="24"/>
      <c r="GJB16" s="24"/>
      <c r="GJC16" s="24"/>
      <c r="GJD16" s="24"/>
      <c r="GJE16" s="24"/>
      <c r="GJF16" s="24"/>
      <c r="GJG16" s="24"/>
      <c r="GJH16" s="24"/>
      <c r="GJI16" s="24"/>
      <c r="GJJ16" s="24"/>
      <c r="GJK16" s="24"/>
      <c r="GJL16" s="24"/>
      <c r="GJM16" s="24"/>
      <c r="GJN16" s="24"/>
      <c r="GJO16" s="24"/>
      <c r="GJP16" s="24"/>
      <c r="GJQ16" s="24"/>
      <c r="GJR16" s="24"/>
      <c r="GJS16" s="24"/>
      <c r="GJT16" s="24"/>
      <c r="GJU16" s="24"/>
      <c r="GJV16" s="24"/>
      <c r="GJW16" s="24"/>
      <c r="GJX16" s="24"/>
      <c r="GJY16" s="24"/>
      <c r="GJZ16" s="24"/>
      <c r="GKA16" s="24"/>
      <c r="GKB16" s="24"/>
      <c r="GKC16" s="24"/>
      <c r="GKD16" s="24"/>
      <c r="GKE16" s="24"/>
      <c r="GKF16" s="24"/>
      <c r="GKG16" s="24"/>
      <c r="GKH16" s="24"/>
      <c r="GKI16" s="24"/>
      <c r="GKJ16" s="24"/>
      <c r="GKK16" s="24"/>
      <c r="GKL16" s="24"/>
      <c r="GKM16" s="24"/>
      <c r="GKN16" s="24"/>
      <c r="GKO16" s="24"/>
      <c r="GKP16" s="24"/>
      <c r="GKQ16" s="24"/>
      <c r="GKR16" s="24"/>
      <c r="GKS16" s="24"/>
      <c r="GKT16" s="24"/>
      <c r="GKU16" s="24"/>
      <c r="GKV16" s="24"/>
      <c r="GKW16" s="24"/>
      <c r="GKX16" s="24"/>
      <c r="GKY16" s="24"/>
      <c r="GKZ16" s="24"/>
      <c r="GLA16" s="24"/>
      <c r="GLB16" s="24"/>
      <c r="GLC16" s="24"/>
      <c r="GLD16" s="24"/>
      <c r="GLE16" s="24"/>
      <c r="GLF16" s="24"/>
      <c r="GLG16" s="24"/>
      <c r="GLH16" s="24"/>
      <c r="GLI16" s="24"/>
      <c r="GLJ16" s="24"/>
      <c r="GLK16" s="24"/>
      <c r="GLL16" s="24"/>
      <c r="GLM16" s="24"/>
      <c r="GLN16" s="24"/>
      <c r="GLO16" s="24"/>
      <c r="GLP16" s="24"/>
      <c r="GLQ16" s="24"/>
      <c r="GLR16" s="24"/>
      <c r="GLS16" s="24"/>
      <c r="GLT16" s="24"/>
      <c r="GLU16" s="24"/>
      <c r="GLV16" s="24"/>
      <c r="GLW16" s="24"/>
      <c r="GLX16" s="24"/>
      <c r="GLY16" s="24"/>
      <c r="GLZ16" s="24"/>
      <c r="GMA16" s="24"/>
      <c r="GMB16" s="24"/>
      <c r="GMC16" s="24"/>
      <c r="GMD16" s="24"/>
      <c r="GME16" s="24"/>
      <c r="GMF16" s="24"/>
      <c r="GMG16" s="24"/>
      <c r="GMH16" s="24"/>
      <c r="GMI16" s="24"/>
      <c r="GMJ16" s="24"/>
      <c r="GMK16" s="24"/>
      <c r="GML16" s="24"/>
      <c r="GMM16" s="24"/>
      <c r="GMN16" s="24"/>
      <c r="GMO16" s="24"/>
      <c r="GMP16" s="24"/>
      <c r="GMQ16" s="24"/>
      <c r="GMR16" s="24"/>
      <c r="GMS16" s="24"/>
      <c r="GMT16" s="24"/>
      <c r="GMU16" s="24"/>
      <c r="GMV16" s="24"/>
      <c r="GMW16" s="24"/>
      <c r="GMX16" s="24"/>
      <c r="GMY16" s="24"/>
      <c r="GMZ16" s="24"/>
      <c r="GNA16" s="24"/>
      <c r="GNB16" s="24"/>
      <c r="GNC16" s="24"/>
      <c r="GND16" s="24"/>
      <c r="GNE16" s="24"/>
      <c r="GNF16" s="24"/>
      <c r="GNG16" s="24"/>
      <c r="GNH16" s="24"/>
      <c r="GNI16" s="24"/>
      <c r="GNJ16" s="24"/>
      <c r="GNK16" s="24"/>
      <c r="GNL16" s="24"/>
      <c r="GNM16" s="24"/>
      <c r="GNN16" s="24"/>
      <c r="GNO16" s="24"/>
      <c r="GNP16" s="24"/>
      <c r="GNQ16" s="24"/>
      <c r="GNR16" s="24"/>
      <c r="GNS16" s="24"/>
      <c r="GNT16" s="24"/>
      <c r="GNU16" s="24"/>
      <c r="GNV16" s="24"/>
      <c r="GNW16" s="24"/>
      <c r="GNX16" s="24"/>
      <c r="GNY16" s="24"/>
      <c r="GNZ16" s="24"/>
      <c r="GOA16" s="24"/>
      <c r="GOB16" s="24"/>
      <c r="GOC16" s="24"/>
      <c r="GOD16" s="24"/>
      <c r="GOE16" s="24"/>
      <c r="GOF16" s="24"/>
      <c r="GOG16" s="24"/>
      <c r="GOH16" s="24"/>
      <c r="GOI16" s="24"/>
      <c r="GOJ16" s="24"/>
      <c r="GOK16" s="24"/>
      <c r="GOL16" s="24"/>
      <c r="GOM16" s="24"/>
      <c r="GON16" s="24"/>
      <c r="GOO16" s="24"/>
      <c r="GOP16" s="24"/>
      <c r="GOQ16" s="24"/>
      <c r="GOR16" s="24"/>
      <c r="GOS16" s="24"/>
      <c r="GOT16" s="24"/>
      <c r="GOU16" s="24"/>
      <c r="GOV16" s="24"/>
      <c r="GOW16" s="24"/>
      <c r="GOX16" s="24"/>
      <c r="GOY16" s="24"/>
      <c r="GOZ16" s="24"/>
      <c r="GPA16" s="24"/>
      <c r="GPB16" s="24"/>
      <c r="GPC16" s="24"/>
      <c r="GPD16" s="24"/>
      <c r="GPE16" s="24"/>
      <c r="GPF16" s="24"/>
      <c r="GPG16" s="24"/>
      <c r="GPH16" s="24"/>
      <c r="GPI16" s="24"/>
      <c r="GPJ16" s="24"/>
      <c r="GPK16" s="24"/>
      <c r="GPL16" s="24"/>
      <c r="GPM16" s="24"/>
      <c r="GPN16" s="24"/>
      <c r="GPO16" s="24"/>
      <c r="GPP16" s="24"/>
      <c r="GPQ16" s="24"/>
      <c r="GPR16" s="24"/>
      <c r="GPS16" s="24"/>
      <c r="GPT16" s="24"/>
      <c r="GPU16" s="24"/>
      <c r="GPV16" s="24"/>
      <c r="GPW16" s="24"/>
      <c r="GPX16" s="24"/>
      <c r="GPY16" s="24"/>
      <c r="GPZ16" s="24"/>
      <c r="GQA16" s="24"/>
      <c r="GQB16" s="24"/>
      <c r="GQC16" s="24"/>
      <c r="GQD16" s="24"/>
      <c r="GQE16" s="24"/>
      <c r="GQF16" s="24"/>
      <c r="GQG16" s="24"/>
      <c r="GQH16" s="24"/>
      <c r="GQI16" s="24"/>
      <c r="GQJ16" s="24"/>
      <c r="GQK16" s="24"/>
      <c r="GQL16" s="24"/>
      <c r="GQM16" s="24"/>
      <c r="GQN16" s="24"/>
      <c r="GQO16" s="24"/>
      <c r="GQP16" s="24"/>
      <c r="GQQ16" s="24"/>
      <c r="GQR16" s="24"/>
      <c r="GQS16" s="24"/>
      <c r="GQT16" s="24"/>
      <c r="GQU16" s="24"/>
      <c r="GQV16" s="24"/>
      <c r="GQW16" s="24"/>
      <c r="GQX16" s="24"/>
      <c r="GQY16" s="24"/>
      <c r="GQZ16" s="24"/>
      <c r="GRA16" s="24"/>
      <c r="GRB16" s="24"/>
      <c r="GRC16" s="24"/>
      <c r="GRD16" s="24"/>
      <c r="GRE16" s="24"/>
      <c r="GRF16" s="24"/>
      <c r="GRG16" s="24"/>
      <c r="GRH16" s="24"/>
      <c r="GRI16" s="24"/>
      <c r="GRJ16" s="24"/>
      <c r="GRK16" s="24"/>
      <c r="GRL16" s="24"/>
      <c r="GRM16" s="24"/>
      <c r="GRN16" s="24"/>
      <c r="GRO16" s="24"/>
      <c r="GRP16" s="24"/>
      <c r="GRQ16" s="24"/>
      <c r="GRR16" s="24"/>
      <c r="GRS16" s="24"/>
      <c r="GRT16" s="24"/>
      <c r="GRU16" s="24"/>
      <c r="GRV16" s="24"/>
      <c r="GRW16" s="24"/>
      <c r="GRX16" s="24"/>
      <c r="GRY16" s="24"/>
      <c r="GRZ16" s="24"/>
      <c r="GSA16" s="24"/>
      <c r="GSB16" s="24"/>
      <c r="GSC16" s="24"/>
      <c r="GSD16" s="24"/>
      <c r="GSE16" s="24"/>
      <c r="GSF16" s="24"/>
      <c r="GSG16" s="24"/>
      <c r="GSH16" s="24"/>
      <c r="GSI16" s="24"/>
      <c r="GSJ16" s="24"/>
      <c r="GSK16" s="24"/>
      <c r="GSL16" s="24"/>
      <c r="GSM16" s="24"/>
      <c r="GSN16" s="24"/>
      <c r="GSO16" s="24"/>
      <c r="GSP16" s="24"/>
      <c r="GSQ16" s="24"/>
      <c r="GSR16" s="24"/>
      <c r="GSS16" s="24"/>
      <c r="GST16" s="24"/>
      <c r="GSU16" s="24"/>
      <c r="GSV16" s="24"/>
      <c r="GSW16" s="24"/>
      <c r="GSX16" s="24"/>
      <c r="GSY16" s="24"/>
      <c r="GSZ16" s="24"/>
      <c r="GTA16" s="24"/>
      <c r="GTB16" s="24"/>
      <c r="GTC16" s="24"/>
      <c r="GTD16" s="24"/>
      <c r="GTE16" s="24"/>
      <c r="GTF16" s="24"/>
      <c r="GTG16" s="24"/>
      <c r="GTH16" s="24"/>
      <c r="GTI16" s="24"/>
      <c r="GTJ16" s="24"/>
      <c r="GTK16" s="24"/>
      <c r="GTL16" s="24"/>
      <c r="GTM16" s="24"/>
      <c r="GTN16" s="24"/>
      <c r="GTO16" s="24"/>
      <c r="GTP16" s="24"/>
      <c r="GTQ16" s="24"/>
      <c r="GTR16" s="24"/>
      <c r="GTS16" s="24"/>
      <c r="GTT16" s="24"/>
      <c r="GTU16" s="24"/>
      <c r="GTV16" s="24"/>
      <c r="GTW16" s="24"/>
      <c r="GTX16" s="24"/>
      <c r="GTY16" s="24"/>
      <c r="GTZ16" s="24"/>
      <c r="GUA16" s="24"/>
      <c r="GUB16" s="24"/>
      <c r="GUC16" s="24"/>
      <c r="GUD16" s="24"/>
      <c r="GUE16" s="24"/>
      <c r="GUF16" s="24"/>
      <c r="GUG16" s="24"/>
      <c r="GUH16" s="24"/>
      <c r="GUI16" s="24"/>
      <c r="GUJ16" s="24"/>
      <c r="GUK16" s="24"/>
      <c r="GUL16" s="24"/>
      <c r="GUM16" s="24"/>
      <c r="GUN16" s="24"/>
      <c r="GUO16" s="24"/>
      <c r="GUP16" s="24"/>
      <c r="GUQ16" s="24"/>
      <c r="GUR16" s="24"/>
      <c r="GUS16" s="24"/>
      <c r="GUT16" s="24"/>
      <c r="GUU16" s="24"/>
      <c r="GUV16" s="24"/>
      <c r="GUW16" s="24"/>
      <c r="GUX16" s="24"/>
      <c r="GUY16" s="24"/>
      <c r="GUZ16" s="24"/>
      <c r="GVA16" s="24"/>
      <c r="GVB16" s="24"/>
      <c r="GVC16" s="24"/>
      <c r="GVD16" s="24"/>
      <c r="GVE16" s="24"/>
      <c r="GVF16" s="24"/>
      <c r="GVG16" s="24"/>
      <c r="GVH16" s="24"/>
      <c r="GVI16" s="24"/>
      <c r="GVJ16" s="24"/>
      <c r="GVK16" s="24"/>
      <c r="GVL16" s="24"/>
      <c r="GVM16" s="24"/>
      <c r="GVN16" s="24"/>
      <c r="GVO16" s="24"/>
      <c r="GVP16" s="24"/>
      <c r="GVQ16" s="24"/>
      <c r="GVR16" s="24"/>
      <c r="GVS16" s="24"/>
      <c r="GVT16" s="24"/>
      <c r="GVU16" s="24"/>
      <c r="GVV16" s="24"/>
      <c r="GVW16" s="24"/>
      <c r="GVX16" s="24"/>
      <c r="GVY16" s="24"/>
      <c r="GVZ16" s="24"/>
      <c r="GWA16" s="24"/>
      <c r="GWB16" s="24"/>
      <c r="GWC16" s="24"/>
      <c r="GWD16" s="24"/>
      <c r="GWE16" s="24"/>
      <c r="GWF16" s="24"/>
      <c r="GWG16" s="24"/>
      <c r="GWH16" s="24"/>
      <c r="GWI16" s="24"/>
      <c r="GWJ16" s="24"/>
      <c r="GWK16" s="24"/>
      <c r="GWL16" s="24"/>
      <c r="GWM16" s="24"/>
      <c r="GWN16" s="24"/>
      <c r="GWO16" s="24"/>
      <c r="GWP16" s="24"/>
      <c r="GWQ16" s="24"/>
      <c r="GWR16" s="24"/>
      <c r="GWS16" s="24"/>
      <c r="GWT16" s="24"/>
      <c r="GWU16" s="24"/>
      <c r="GWV16" s="24"/>
      <c r="GWW16" s="24"/>
      <c r="GWX16" s="24"/>
      <c r="GWY16" s="24"/>
      <c r="GWZ16" s="24"/>
      <c r="GXA16" s="24"/>
      <c r="GXB16" s="24"/>
      <c r="GXC16" s="24"/>
      <c r="GXD16" s="24"/>
      <c r="GXE16" s="24"/>
      <c r="GXF16" s="24"/>
      <c r="GXG16" s="24"/>
      <c r="GXH16" s="24"/>
      <c r="GXI16" s="24"/>
      <c r="GXJ16" s="24"/>
      <c r="GXK16" s="24"/>
      <c r="GXL16" s="24"/>
      <c r="GXM16" s="24"/>
      <c r="GXN16" s="24"/>
      <c r="GXO16" s="24"/>
      <c r="GXP16" s="24"/>
      <c r="GXQ16" s="24"/>
      <c r="GXR16" s="24"/>
      <c r="GXS16" s="24"/>
      <c r="GXT16" s="24"/>
      <c r="GXU16" s="24"/>
      <c r="GXV16" s="24"/>
      <c r="GXW16" s="24"/>
      <c r="GXX16" s="24"/>
      <c r="GXY16" s="24"/>
      <c r="GXZ16" s="24"/>
      <c r="GYA16" s="24"/>
      <c r="GYB16" s="24"/>
      <c r="GYC16" s="24"/>
      <c r="GYD16" s="24"/>
      <c r="GYE16" s="24"/>
      <c r="GYF16" s="24"/>
      <c r="GYG16" s="24"/>
      <c r="GYH16" s="24"/>
      <c r="GYI16" s="24"/>
      <c r="GYJ16" s="24"/>
      <c r="GYK16" s="24"/>
      <c r="GYL16" s="24"/>
      <c r="GYM16" s="24"/>
      <c r="GYN16" s="24"/>
      <c r="GYO16" s="24"/>
      <c r="GYP16" s="24"/>
      <c r="GYQ16" s="24"/>
      <c r="GYR16" s="24"/>
      <c r="GYS16" s="24"/>
      <c r="GYT16" s="24"/>
      <c r="GYU16" s="24"/>
      <c r="GYV16" s="24"/>
      <c r="GYW16" s="24"/>
      <c r="GYX16" s="24"/>
      <c r="GYY16" s="24"/>
      <c r="GYZ16" s="24"/>
      <c r="GZA16" s="24"/>
      <c r="GZB16" s="24"/>
      <c r="GZC16" s="24"/>
      <c r="GZD16" s="24"/>
      <c r="GZE16" s="24"/>
      <c r="GZF16" s="24"/>
      <c r="GZG16" s="24"/>
      <c r="GZH16" s="24"/>
      <c r="GZI16" s="24"/>
      <c r="GZJ16" s="24"/>
      <c r="GZK16" s="24"/>
      <c r="GZL16" s="24"/>
      <c r="GZM16" s="24"/>
      <c r="GZN16" s="24"/>
      <c r="GZO16" s="24"/>
      <c r="GZP16" s="24"/>
      <c r="GZQ16" s="24"/>
      <c r="GZR16" s="24"/>
      <c r="GZS16" s="24"/>
      <c r="GZT16" s="24"/>
      <c r="GZU16" s="24"/>
      <c r="GZV16" s="24"/>
      <c r="GZW16" s="24"/>
      <c r="GZX16" s="24"/>
      <c r="GZY16" s="24"/>
      <c r="GZZ16" s="24"/>
      <c r="HAA16" s="24"/>
      <c r="HAB16" s="24"/>
      <c r="HAC16" s="24"/>
      <c r="HAD16" s="24"/>
      <c r="HAE16" s="24"/>
      <c r="HAF16" s="24"/>
      <c r="HAG16" s="24"/>
      <c r="HAH16" s="24"/>
      <c r="HAI16" s="24"/>
      <c r="HAJ16" s="24"/>
      <c r="HAK16" s="24"/>
      <c r="HAL16" s="24"/>
      <c r="HAM16" s="24"/>
      <c r="HAN16" s="24"/>
      <c r="HAO16" s="24"/>
      <c r="HAP16" s="24"/>
      <c r="HAQ16" s="24"/>
      <c r="HAR16" s="24"/>
      <c r="HAS16" s="24"/>
      <c r="HAT16" s="24"/>
      <c r="HAU16" s="24"/>
      <c r="HAV16" s="24"/>
      <c r="HAW16" s="24"/>
      <c r="HAX16" s="24"/>
      <c r="HAY16" s="24"/>
      <c r="HAZ16" s="24"/>
      <c r="HBA16" s="24"/>
      <c r="HBB16" s="24"/>
      <c r="HBC16" s="24"/>
      <c r="HBD16" s="24"/>
      <c r="HBE16" s="24"/>
      <c r="HBF16" s="24"/>
      <c r="HBG16" s="24"/>
      <c r="HBH16" s="24"/>
      <c r="HBI16" s="24"/>
      <c r="HBJ16" s="24"/>
      <c r="HBK16" s="24"/>
      <c r="HBL16" s="24"/>
      <c r="HBM16" s="24"/>
      <c r="HBN16" s="24"/>
      <c r="HBO16" s="24"/>
      <c r="HBP16" s="24"/>
      <c r="HBQ16" s="24"/>
      <c r="HBR16" s="24"/>
      <c r="HBS16" s="24"/>
      <c r="HBT16" s="24"/>
      <c r="HBU16" s="24"/>
      <c r="HBV16" s="24"/>
      <c r="HBW16" s="24"/>
      <c r="HBX16" s="24"/>
      <c r="HBY16" s="24"/>
      <c r="HBZ16" s="24"/>
      <c r="HCA16" s="24"/>
      <c r="HCB16" s="24"/>
      <c r="HCC16" s="24"/>
      <c r="HCD16" s="24"/>
      <c r="HCE16" s="24"/>
      <c r="HCF16" s="24"/>
      <c r="HCG16" s="24"/>
      <c r="HCH16" s="24"/>
      <c r="HCI16" s="24"/>
      <c r="HCJ16" s="24"/>
      <c r="HCK16" s="24"/>
      <c r="HCL16" s="24"/>
      <c r="HCM16" s="24"/>
      <c r="HCN16" s="24"/>
      <c r="HCO16" s="24"/>
      <c r="HCP16" s="24"/>
      <c r="HCQ16" s="24"/>
      <c r="HCR16" s="24"/>
      <c r="HCS16" s="24"/>
      <c r="HCT16" s="24"/>
      <c r="HCU16" s="24"/>
      <c r="HCV16" s="24"/>
      <c r="HCW16" s="24"/>
      <c r="HCX16" s="24"/>
      <c r="HCY16" s="24"/>
      <c r="HCZ16" s="24"/>
      <c r="HDA16" s="24"/>
      <c r="HDB16" s="24"/>
      <c r="HDC16" s="24"/>
      <c r="HDD16" s="24"/>
      <c r="HDE16" s="24"/>
      <c r="HDF16" s="24"/>
      <c r="HDG16" s="24"/>
      <c r="HDH16" s="24"/>
      <c r="HDI16" s="24"/>
      <c r="HDJ16" s="24"/>
      <c r="HDK16" s="24"/>
      <c r="HDL16" s="24"/>
      <c r="HDM16" s="24"/>
      <c r="HDN16" s="24"/>
      <c r="HDO16" s="24"/>
      <c r="HDP16" s="24"/>
      <c r="HDQ16" s="24"/>
      <c r="HDR16" s="24"/>
      <c r="HDS16" s="24"/>
      <c r="HDT16" s="24"/>
      <c r="HDU16" s="24"/>
      <c r="HDV16" s="24"/>
      <c r="HDW16" s="24"/>
      <c r="HDX16" s="24"/>
      <c r="HDY16" s="24"/>
      <c r="HDZ16" s="24"/>
      <c r="HEA16" s="24"/>
      <c r="HEB16" s="24"/>
      <c r="HEC16" s="24"/>
      <c r="HED16" s="24"/>
      <c r="HEE16" s="24"/>
      <c r="HEF16" s="24"/>
      <c r="HEG16" s="24"/>
      <c r="HEH16" s="24"/>
      <c r="HEI16" s="24"/>
      <c r="HEJ16" s="24"/>
      <c r="HEK16" s="24"/>
      <c r="HEL16" s="24"/>
      <c r="HEM16" s="24"/>
      <c r="HEN16" s="24"/>
      <c r="HEO16" s="24"/>
      <c r="HEP16" s="24"/>
      <c r="HEQ16" s="24"/>
      <c r="HER16" s="24"/>
      <c r="HES16" s="24"/>
      <c r="HET16" s="24"/>
      <c r="HEU16" s="24"/>
      <c r="HEV16" s="24"/>
      <c r="HEW16" s="24"/>
      <c r="HEX16" s="24"/>
      <c r="HEY16" s="24"/>
      <c r="HEZ16" s="24"/>
      <c r="HFA16" s="24"/>
      <c r="HFB16" s="24"/>
      <c r="HFC16" s="24"/>
      <c r="HFD16" s="24"/>
      <c r="HFE16" s="24"/>
      <c r="HFF16" s="24"/>
      <c r="HFG16" s="24"/>
      <c r="HFH16" s="24"/>
      <c r="HFI16" s="24"/>
      <c r="HFJ16" s="24"/>
      <c r="HFK16" s="24"/>
      <c r="HFL16" s="24"/>
      <c r="HFM16" s="24"/>
      <c r="HFN16" s="24"/>
      <c r="HFO16" s="24"/>
      <c r="HFP16" s="24"/>
      <c r="HFQ16" s="24"/>
      <c r="HFR16" s="24"/>
      <c r="HFS16" s="24"/>
      <c r="HFT16" s="24"/>
      <c r="HFU16" s="24"/>
      <c r="HFV16" s="24"/>
      <c r="HFW16" s="24"/>
      <c r="HFX16" s="24"/>
      <c r="HFY16" s="24"/>
      <c r="HFZ16" s="24"/>
      <c r="HGA16" s="24"/>
      <c r="HGB16" s="24"/>
      <c r="HGC16" s="24"/>
      <c r="HGD16" s="24"/>
      <c r="HGE16" s="24"/>
      <c r="HGF16" s="24"/>
      <c r="HGG16" s="24"/>
      <c r="HGH16" s="24"/>
      <c r="HGI16" s="24"/>
      <c r="HGJ16" s="24"/>
      <c r="HGK16" s="24"/>
      <c r="HGL16" s="24"/>
      <c r="HGM16" s="24"/>
      <c r="HGN16" s="24"/>
      <c r="HGO16" s="24"/>
      <c r="HGP16" s="24"/>
      <c r="HGQ16" s="24"/>
      <c r="HGR16" s="24"/>
      <c r="HGS16" s="24"/>
      <c r="HGT16" s="24"/>
      <c r="HGU16" s="24"/>
      <c r="HGV16" s="24"/>
      <c r="HGW16" s="24"/>
      <c r="HGX16" s="24"/>
      <c r="HGY16" s="24"/>
      <c r="HGZ16" s="24"/>
      <c r="HHA16" s="24"/>
      <c r="HHB16" s="24"/>
      <c r="HHC16" s="24"/>
      <c r="HHD16" s="24"/>
      <c r="HHE16" s="24"/>
      <c r="HHF16" s="24"/>
      <c r="HHG16" s="24"/>
      <c r="HHH16" s="24"/>
      <c r="HHI16" s="24"/>
      <c r="HHJ16" s="24"/>
      <c r="HHK16" s="24"/>
      <c r="HHL16" s="24"/>
      <c r="HHM16" s="24"/>
      <c r="HHN16" s="24"/>
      <c r="HHO16" s="24"/>
      <c r="HHP16" s="24"/>
      <c r="HHQ16" s="24"/>
      <c r="HHR16" s="24"/>
      <c r="HHS16" s="24"/>
      <c r="HHT16" s="24"/>
      <c r="HHU16" s="24"/>
      <c r="HHV16" s="24"/>
      <c r="HHW16" s="24"/>
      <c r="HHX16" s="24"/>
      <c r="HHY16" s="24"/>
      <c r="HHZ16" s="24"/>
      <c r="HIA16" s="24"/>
      <c r="HIB16" s="24"/>
      <c r="HIC16" s="24"/>
      <c r="HID16" s="24"/>
      <c r="HIE16" s="24"/>
      <c r="HIF16" s="24"/>
      <c r="HIG16" s="24"/>
      <c r="HIH16" s="24"/>
      <c r="HII16" s="24"/>
      <c r="HIJ16" s="24"/>
      <c r="HIK16" s="24"/>
      <c r="HIL16" s="24"/>
      <c r="HIM16" s="24"/>
      <c r="HIN16" s="24"/>
      <c r="HIO16" s="24"/>
      <c r="HIP16" s="24"/>
      <c r="HIQ16" s="24"/>
      <c r="HIR16" s="24"/>
      <c r="HIS16" s="24"/>
      <c r="HIT16" s="24"/>
      <c r="HIU16" s="24"/>
      <c r="HIV16" s="24"/>
      <c r="HIW16" s="24"/>
      <c r="HIX16" s="24"/>
      <c r="HIY16" s="24"/>
      <c r="HIZ16" s="24"/>
      <c r="HJA16" s="24"/>
      <c r="HJB16" s="24"/>
      <c r="HJC16" s="24"/>
      <c r="HJD16" s="24"/>
      <c r="HJE16" s="24"/>
      <c r="HJF16" s="24"/>
      <c r="HJG16" s="24"/>
      <c r="HJH16" s="24"/>
      <c r="HJI16" s="24"/>
      <c r="HJJ16" s="24"/>
      <c r="HJK16" s="24"/>
      <c r="HJL16" s="24"/>
      <c r="HJM16" s="24"/>
      <c r="HJN16" s="24"/>
      <c r="HJO16" s="24"/>
      <c r="HJP16" s="24"/>
      <c r="HJQ16" s="24"/>
      <c r="HJR16" s="24"/>
      <c r="HJS16" s="24"/>
      <c r="HJT16" s="24"/>
      <c r="HJU16" s="24"/>
      <c r="HJV16" s="24"/>
      <c r="HJW16" s="24"/>
      <c r="HJX16" s="24"/>
      <c r="HJY16" s="24"/>
      <c r="HJZ16" s="24"/>
      <c r="HKA16" s="24"/>
      <c r="HKB16" s="24"/>
      <c r="HKC16" s="24"/>
      <c r="HKD16" s="24"/>
      <c r="HKE16" s="24"/>
      <c r="HKF16" s="24"/>
      <c r="HKG16" s="24"/>
      <c r="HKH16" s="24"/>
      <c r="HKI16" s="24"/>
      <c r="HKJ16" s="24"/>
      <c r="HKK16" s="24"/>
      <c r="HKL16" s="24"/>
      <c r="HKM16" s="24"/>
      <c r="HKN16" s="24"/>
      <c r="HKO16" s="24"/>
      <c r="HKP16" s="24"/>
      <c r="HKQ16" s="24"/>
      <c r="HKR16" s="24"/>
      <c r="HKS16" s="24"/>
      <c r="HKT16" s="24"/>
      <c r="HKU16" s="24"/>
      <c r="HKV16" s="24"/>
      <c r="HKW16" s="24"/>
      <c r="HKX16" s="24"/>
      <c r="HKY16" s="24"/>
      <c r="HKZ16" s="24"/>
      <c r="HLA16" s="24"/>
      <c r="HLB16" s="24"/>
      <c r="HLC16" s="24"/>
      <c r="HLD16" s="24"/>
      <c r="HLE16" s="24"/>
      <c r="HLF16" s="24"/>
      <c r="HLG16" s="24"/>
      <c r="HLH16" s="24"/>
      <c r="HLI16" s="24"/>
      <c r="HLJ16" s="24"/>
      <c r="HLK16" s="24"/>
      <c r="HLL16" s="24"/>
      <c r="HLM16" s="24"/>
      <c r="HLN16" s="24"/>
      <c r="HLO16" s="24"/>
      <c r="HLP16" s="24"/>
      <c r="HLQ16" s="24"/>
      <c r="HLR16" s="24"/>
      <c r="HLS16" s="24"/>
      <c r="HLT16" s="24"/>
      <c r="HLU16" s="24"/>
      <c r="HLV16" s="24"/>
      <c r="HLW16" s="24"/>
      <c r="HLX16" s="24"/>
      <c r="HLY16" s="24"/>
      <c r="HLZ16" s="24"/>
      <c r="HMA16" s="24"/>
      <c r="HMB16" s="24"/>
      <c r="HMC16" s="24"/>
      <c r="HMD16" s="24"/>
      <c r="HME16" s="24"/>
      <c r="HMF16" s="24"/>
      <c r="HMG16" s="24"/>
      <c r="HMH16" s="24"/>
      <c r="HMI16" s="24"/>
      <c r="HMJ16" s="24"/>
      <c r="HMK16" s="24"/>
      <c r="HML16" s="24"/>
      <c r="HMM16" s="24"/>
      <c r="HMN16" s="24"/>
      <c r="HMO16" s="24"/>
      <c r="HMP16" s="24"/>
      <c r="HMQ16" s="24"/>
      <c r="HMR16" s="24"/>
      <c r="HMS16" s="24"/>
      <c r="HMT16" s="24"/>
      <c r="HMU16" s="24"/>
      <c r="HMV16" s="24"/>
      <c r="HMW16" s="24"/>
      <c r="HMX16" s="24"/>
      <c r="HMY16" s="24"/>
      <c r="HMZ16" s="24"/>
      <c r="HNA16" s="24"/>
      <c r="HNB16" s="24"/>
      <c r="HNC16" s="24"/>
      <c r="HND16" s="24"/>
      <c r="HNE16" s="24"/>
      <c r="HNF16" s="24"/>
      <c r="HNG16" s="24"/>
      <c r="HNH16" s="24"/>
      <c r="HNI16" s="24"/>
      <c r="HNJ16" s="24"/>
      <c r="HNK16" s="24"/>
      <c r="HNL16" s="24"/>
      <c r="HNM16" s="24"/>
      <c r="HNN16" s="24"/>
      <c r="HNO16" s="24"/>
      <c r="HNP16" s="24"/>
      <c r="HNQ16" s="24"/>
      <c r="HNR16" s="24"/>
      <c r="HNS16" s="24"/>
      <c r="HNT16" s="24"/>
      <c r="HNU16" s="24"/>
      <c r="HNV16" s="24"/>
      <c r="HNW16" s="24"/>
      <c r="HNX16" s="24"/>
      <c r="HNY16" s="24"/>
      <c r="HNZ16" s="24"/>
      <c r="HOA16" s="24"/>
      <c r="HOB16" s="24"/>
      <c r="HOC16" s="24"/>
      <c r="HOD16" s="24"/>
      <c r="HOE16" s="24"/>
      <c r="HOF16" s="24"/>
      <c r="HOG16" s="24"/>
      <c r="HOH16" s="24"/>
      <c r="HOI16" s="24"/>
      <c r="HOJ16" s="24"/>
      <c r="HOK16" s="24"/>
      <c r="HOL16" s="24"/>
      <c r="HOM16" s="24"/>
      <c r="HON16" s="24"/>
      <c r="HOO16" s="24"/>
      <c r="HOP16" s="24"/>
      <c r="HOQ16" s="24"/>
      <c r="HOR16" s="24"/>
      <c r="HOS16" s="24"/>
      <c r="HOT16" s="24"/>
      <c r="HOU16" s="24"/>
      <c r="HOV16" s="24"/>
      <c r="HOW16" s="24"/>
      <c r="HOX16" s="24"/>
      <c r="HOY16" s="24"/>
      <c r="HOZ16" s="24"/>
      <c r="HPA16" s="24"/>
      <c r="HPB16" s="24"/>
      <c r="HPC16" s="24"/>
      <c r="HPD16" s="24"/>
      <c r="HPE16" s="24"/>
      <c r="HPF16" s="24"/>
      <c r="HPG16" s="24"/>
      <c r="HPH16" s="24"/>
      <c r="HPI16" s="24"/>
      <c r="HPJ16" s="24"/>
      <c r="HPK16" s="24"/>
      <c r="HPL16" s="24"/>
      <c r="HPM16" s="24"/>
      <c r="HPN16" s="24"/>
      <c r="HPO16" s="24"/>
      <c r="HPP16" s="24"/>
      <c r="HPQ16" s="24"/>
      <c r="HPR16" s="24"/>
      <c r="HPS16" s="24"/>
      <c r="HPT16" s="24"/>
      <c r="HPU16" s="24"/>
      <c r="HPV16" s="24"/>
      <c r="HPW16" s="24"/>
      <c r="HPX16" s="24"/>
      <c r="HPY16" s="24"/>
      <c r="HPZ16" s="24"/>
      <c r="HQA16" s="24"/>
      <c r="HQB16" s="24"/>
      <c r="HQC16" s="24"/>
      <c r="HQD16" s="24"/>
      <c r="HQE16" s="24"/>
      <c r="HQF16" s="24"/>
      <c r="HQG16" s="24"/>
      <c r="HQH16" s="24"/>
      <c r="HQI16" s="24"/>
      <c r="HQJ16" s="24"/>
      <c r="HQK16" s="24"/>
      <c r="HQL16" s="24"/>
      <c r="HQM16" s="24"/>
      <c r="HQN16" s="24"/>
      <c r="HQO16" s="24"/>
      <c r="HQP16" s="24"/>
      <c r="HQQ16" s="24"/>
      <c r="HQR16" s="24"/>
      <c r="HQS16" s="24"/>
      <c r="HQT16" s="24"/>
      <c r="HQU16" s="24"/>
      <c r="HQV16" s="24"/>
      <c r="HQW16" s="24"/>
      <c r="HQX16" s="24"/>
      <c r="HQY16" s="24"/>
      <c r="HQZ16" s="24"/>
      <c r="HRA16" s="24"/>
      <c r="HRB16" s="24"/>
      <c r="HRC16" s="24"/>
      <c r="HRD16" s="24"/>
      <c r="HRE16" s="24"/>
      <c r="HRF16" s="24"/>
      <c r="HRG16" s="24"/>
      <c r="HRH16" s="24"/>
      <c r="HRI16" s="24"/>
      <c r="HRJ16" s="24"/>
      <c r="HRK16" s="24"/>
      <c r="HRL16" s="24"/>
      <c r="HRM16" s="24"/>
      <c r="HRN16" s="24"/>
      <c r="HRO16" s="24"/>
      <c r="HRP16" s="24"/>
      <c r="HRQ16" s="24"/>
      <c r="HRR16" s="24"/>
      <c r="HRS16" s="24"/>
      <c r="HRT16" s="24"/>
      <c r="HRU16" s="24"/>
      <c r="HRV16" s="24"/>
      <c r="HRW16" s="24"/>
      <c r="HRX16" s="24"/>
      <c r="HRY16" s="24"/>
      <c r="HRZ16" s="24"/>
      <c r="HSA16" s="24"/>
      <c r="HSB16" s="24"/>
      <c r="HSC16" s="24"/>
      <c r="HSD16" s="24"/>
      <c r="HSE16" s="24"/>
      <c r="HSF16" s="24"/>
      <c r="HSG16" s="24"/>
      <c r="HSH16" s="24"/>
      <c r="HSI16" s="24"/>
      <c r="HSJ16" s="24"/>
      <c r="HSK16" s="24"/>
      <c r="HSL16" s="24"/>
      <c r="HSM16" s="24"/>
      <c r="HSN16" s="24"/>
      <c r="HSO16" s="24"/>
      <c r="HSP16" s="24"/>
      <c r="HSQ16" s="24"/>
      <c r="HSR16" s="24"/>
      <c r="HSS16" s="24"/>
      <c r="HST16" s="24"/>
      <c r="HSU16" s="24"/>
      <c r="HSV16" s="24"/>
      <c r="HSW16" s="24"/>
      <c r="HSX16" s="24"/>
      <c r="HSY16" s="24"/>
      <c r="HSZ16" s="24"/>
      <c r="HTA16" s="24"/>
      <c r="HTB16" s="24"/>
      <c r="HTC16" s="24"/>
      <c r="HTD16" s="24"/>
      <c r="HTE16" s="24"/>
      <c r="HTF16" s="24"/>
      <c r="HTG16" s="24"/>
      <c r="HTH16" s="24"/>
      <c r="HTI16" s="24"/>
      <c r="HTJ16" s="24"/>
      <c r="HTK16" s="24"/>
      <c r="HTL16" s="24"/>
      <c r="HTM16" s="24"/>
      <c r="HTN16" s="24"/>
      <c r="HTO16" s="24"/>
      <c r="HTP16" s="24"/>
      <c r="HTQ16" s="24"/>
      <c r="HTR16" s="24"/>
      <c r="HTS16" s="24"/>
      <c r="HTT16" s="24"/>
      <c r="HTU16" s="24"/>
      <c r="HTV16" s="24"/>
      <c r="HTW16" s="24"/>
      <c r="HTX16" s="24"/>
      <c r="HTY16" s="24"/>
      <c r="HTZ16" s="24"/>
      <c r="HUA16" s="24"/>
      <c r="HUB16" s="24"/>
      <c r="HUC16" s="24"/>
      <c r="HUD16" s="24"/>
      <c r="HUE16" s="24"/>
      <c r="HUF16" s="24"/>
      <c r="HUG16" s="24"/>
      <c r="HUH16" s="24"/>
      <c r="HUI16" s="24"/>
      <c r="HUJ16" s="24"/>
      <c r="HUK16" s="24"/>
      <c r="HUL16" s="24"/>
      <c r="HUM16" s="24"/>
      <c r="HUN16" s="24"/>
      <c r="HUO16" s="24"/>
      <c r="HUP16" s="24"/>
      <c r="HUQ16" s="24"/>
      <c r="HUR16" s="24"/>
      <c r="HUS16" s="24"/>
      <c r="HUT16" s="24"/>
      <c r="HUU16" s="24"/>
      <c r="HUV16" s="24"/>
      <c r="HUW16" s="24"/>
      <c r="HUX16" s="24"/>
      <c r="HUY16" s="24"/>
      <c r="HUZ16" s="24"/>
      <c r="HVA16" s="24"/>
      <c r="HVB16" s="24"/>
      <c r="HVC16" s="24"/>
      <c r="HVD16" s="24"/>
      <c r="HVE16" s="24"/>
      <c r="HVF16" s="24"/>
      <c r="HVG16" s="24"/>
      <c r="HVH16" s="24"/>
      <c r="HVI16" s="24"/>
      <c r="HVJ16" s="24"/>
      <c r="HVK16" s="24"/>
      <c r="HVL16" s="24"/>
      <c r="HVM16" s="24"/>
      <c r="HVN16" s="24"/>
      <c r="HVO16" s="24"/>
      <c r="HVP16" s="24"/>
      <c r="HVQ16" s="24"/>
      <c r="HVR16" s="24"/>
      <c r="HVS16" s="24"/>
      <c r="HVT16" s="24"/>
      <c r="HVU16" s="24"/>
      <c r="HVV16" s="24"/>
      <c r="HVW16" s="24"/>
      <c r="HVX16" s="24"/>
      <c r="HVY16" s="24"/>
      <c r="HVZ16" s="24"/>
      <c r="HWA16" s="24"/>
      <c r="HWB16" s="24"/>
      <c r="HWC16" s="24"/>
      <c r="HWD16" s="24"/>
      <c r="HWE16" s="24"/>
      <c r="HWF16" s="24"/>
      <c r="HWG16" s="24"/>
      <c r="HWH16" s="24"/>
      <c r="HWI16" s="24"/>
      <c r="HWJ16" s="24"/>
      <c r="HWK16" s="24"/>
      <c r="HWL16" s="24"/>
      <c r="HWM16" s="24"/>
      <c r="HWN16" s="24"/>
      <c r="HWO16" s="24"/>
      <c r="HWP16" s="24"/>
      <c r="HWQ16" s="24"/>
      <c r="HWR16" s="24"/>
      <c r="HWS16" s="24"/>
      <c r="HWT16" s="24"/>
      <c r="HWU16" s="24"/>
      <c r="HWV16" s="24"/>
      <c r="HWW16" s="24"/>
      <c r="HWX16" s="24"/>
      <c r="HWY16" s="24"/>
      <c r="HWZ16" s="24"/>
      <c r="HXA16" s="24"/>
      <c r="HXB16" s="24"/>
      <c r="HXC16" s="24"/>
      <c r="HXD16" s="24"/>
      <c r="HXE16" s="24"/>
      <c r="HXF16" s="24"/>
      <c r="HXG16" s="24"/>
      <c r="HXH16" s="24"/>
      <c r="HXI16" s="24"/>
      <c r="HXJ16" s="24"/>
      <c r="HXK16" s="24"/>
      <c r="HXL16" s="24"/>
      <c r="HXM16" s="24"/>
      <c r="HXN16" s="24"/>
      <c r="HXO16" s="24"/>
      <c r="HXP16" s="24"/>
      <c r="HXQ16" s="24"/>
      <c r="HXR16" s="24"/>
      <c r="HXS16" s="24"/>
      <c r="HXT16" s="24"/>
      <c r="HXU16" s="24"/>
      <c r="HXV16" s="24"/>
      <c r="HXW16" s="24"/>
      <c r="HXX16" s="24"/>
      <c r="HXY16" s="24"/>
      <c r="HXZ16" s="24"/>
      <c r="HYA16" s="24"/>
      <c r="HYB16" s="24"/>
      <c r="HYC16" s="24"/>
      <c r="HYD16" s="24"/>
      <c r="HYE16" s="24"/>
      <c r="HYF16" s="24"/>
      <c r="HYG16" s="24"/>
      <c r="HYH16" s="24"/>
      <c r="HYI16" s="24"/>
      <c r="HYJ16" s="24"/>
      <c r="HYK16" s="24"/>
      <c r="HYL16" s="24"/>
      <c r="HYM16" s="24"/>
      <c r="HYN16" s="24"/>
      <c r="HYO16" s="24"/>
      <c r="HYP16" s="24"/>
      <c r="HYQ16" s="24"/>
      <c r="HYR16" s="24"/>
      <c r="HYS16" s="24"/>
      <c r="HYT16" s="24"/>
      <c r="HYU16" s="24"/>
      <c r="HYV16" s="24"/>
      <c r="HYW16" s="24"/>
      <c r="HYX16" s="24"/>
      <c r="HYY16" s="24"/>
      <c r="HYZ16" s="24"/>
      <c r="HZA16" s="24"/>
      <c r="HZB16" s="24"/>
      <c r="HZC16" s="24"/>
      <c r="HZD16" s="24"/>
      <c r="HZE16" s="24"/>
      <c r="HZF16" s="24"/>
      <c r="HZG16" s="24"/>
      <c r="HZH16" s="24"/>
      <c r="HZI16" s="24"/>
      <c r="HZJ16" s="24"/>
      <c r="HZK16" s="24"/>
      <c r="HZL16" s="24"/>
      <c r="HZM16" s="24"/>
      <c r="HZN16" s="24"/>
      <c r="HZO16" s="24"/>
      <c r="HZP16" s="24"/>
      <c r="HZQ16" s="24"/>
      <c r="HZR16" s="24"/>
      <c r="HZS16" s="24"/>
      <c r="HZT16" s="24"/>
      <c r="HZU16" s="24"/>
      <c r="HZV16" s="24"/>
      <c r="HZW16" s="24"/>
      <c r="HZX16" s="24"/>
      <c r="HZY16" s="24"/>
      <c r="HZZ16" s="24"/>
      <c r="IAA16" s="24"/>
      <c r="IAB16" s="24"/>
      <c r="IAC16" s="24"/>
      <c r="IAD16" s="24"/>
      <c r="IAE16" s="24"/>
      <c r="IAF16" s="24"/>
      <c r="IAG16" s="24"/>
      <c r="IAH16" s="24"/>
      <c r="IAI16" s="24"/>
      <c r="IAJ16" s="24"/>
      <c r="IAK16" s="24"/>
      <c r="IAL16" s="24"/>
      <c r="IAM16" s="24"/>
      <c r="IAN16" s="24"/>
      <c r="IAO16" s="24"/>
      <c r="IAP16" s="24"/>
      <c r="IAQ16" s="24"/>
      <c r="IAR16" s="24"/>
      <c r="IAS16" s="24"/>
      <c r="IAT16" s="24"/>
      <c r="IAU16" s="24"/>
      <c r="IAV16" s="24"/>
      <c r="IAW16" s="24"/>
      <c r="IAX16" s="24"/>
      <c r="IAY16" s="24"/>
      <c r="IAZ16" s="24"/>
      <c r="IBA16" s="24"/>
      <c r="IBB16" s="24"/>
      <c r="IBC16" s="24"/>
      <c r="IBD16" s="24"/>
      <c r="IBE16" s="24"/>
      <c r="IBF16" s="24"/>
      <c r="IBG16" s="24"/>
      <c r="IBH16" s="24"/>
      <c r="IBI16" s="24"/>
      <c r="IBJ16" s="24"/>
      <c r="IBK16" s="24"/>
      <c r="IBL16" s="24"/>
      <c r="IBM16" s="24"/>
      <c r="IBN16" s="24"/>
      <c r="IBO16" s="24"/>
      <c r="IBP16" s="24"/>
      <c r="IBQ16" s="24"/>
      <c r="IBR16" s="24"/>
      <c r="IBS16" s="24"/>
      <c r="IBT16" s="24"/>
      <c r="IBU16" s="24"/>
      <c r="IBV16" s="24"/>
      <c r="IBW16" s="24"/>
      <c r="IBX16" s="24"/>
      <c r="IBY16" s="24"/>
      <c r="IBZ16" s="24"/>
      <c r="ICA16" s="24"/>
      <c r="ICB16" s="24"/>
      <c r="ICC16" s="24"/>
      <c r="ICD16" s="24"/>
      <c r="ICE16" s="24"/>
      <c r="ICF16" s="24"/>
      <c r="ICG16" s="24"/>
      <c r="ICH16" s="24"/>
      <c r="ICI16" s="24"/>
      <c r="ICJ16" s="24"/>
      <c r="ICK16" s="24"/>
      <c r="ICL16" s="24"/>
      <c r="ICM16" s="24"/>
      <c r="ICN16" s="24"/>
      <c r="ICO16" s="24"/>
      <c r="ICP16" s="24"/>
      <c r="ICQ16" s="24"/>
      <c r="ICR16" s="24"/>
      <c r="ICS16" s="24"/>
      <c r="ICT16" s="24"/>
      <c r="ICU16" s="24"/>
      <c r="ICV16" s="24"/>
      <c r="ICW16" s="24"/>
      <c r="ICX16" s="24"/>
      <c r="ICY16" s="24"/>
      <c r="ICZ16" s="24"/>
      <c r="IDA16" s="24"/>
      <c r="IDB16" s="24"/>
      <c r="IDC16" s="24"/>
      <c r="IDD16" s="24"/>
      <c r="IDE16" s="24"/>
      <c r="IDF16" s="24"/>
      <c r="IDG16" s="24"/>
      <c r="IDH16" s="24"/>
      <c r="IDI16" s="24"/>
      <c r="IDJ16" s="24"/>
      <c r="IDK16" s="24"/>
      <c r="IDL16" s="24"/>
      <c r="IDM16" s="24"/>
      <c r="IDN16" s="24"/>
      <c r="IDO16" s="24"/>
      <c r="IDP16" s="24"/>
      <c r="IDQ16" s="24"/>
      <c r="IDR16" s="24"/>
      <c r="IDS16" s="24"/>
      <c r="IDT16" s="24"/>
      <c r="IDU16" s="24"/>
      <c r="IDV16" s="24"/>
      <c r="IDW16" s="24"/>
      <c r="IDX16" s="24"/>
      <c r="IDY16" s="24"/>
      <c r="IDZ16" s="24"/>
      <c r="IEA16" s="24"/>
      <c r="IEB16" s="24"/>
      <c r="IEC16" s="24"/>
      <c r="IED16" s="24"/>
      <c r="IEE16" s="24"/>
      <c r="IEF16" s="24"/>
      <c r="IEG16" s="24"/>
      <c r="IEH16" s="24"/>
      <c r="IEI16" s="24"/>
      <c r="IEJ16" s="24"/>
      <c r="IEK16" s="24"/>
      <c r="IEL16" s="24"/>
      <c r="IEM16" s="24"/>
      <c r="IEN16" s="24"/>
      <c r="IEO16" s="24"/>
      <c r="IEP16" s="24"/>
      <c r="IEQ16" s="24"/>
      <c r="IER16" s="24"/>
      <c r="IES16" s="24"/>
      <c r="IET16" s="24"/>
      <c r="IEU16" s="24"/>
      <c r="IEV16" s="24"/>
      <c r="IEW16" s="24"/>
      <c r="IEX16" s="24"/>
      <c r="IEY16" s="24"/>
      <c r="IEZ16" s="24"/>
      <c r="IFA16" s="24"/>
      <c r="IFB16" s="24"/>
      <c r="IFC16" s="24"/>
      <c r="IFD16" s="24"/>
      <c r="IFE16" s="24"/>
      <c r="IFF16" s="24"/>
      <c r="IFG16" s="24"/>
      <c r="IFH16" s="24"/>
      <c r="IFI16" s="24"/>
      <c r="IFJ16" s="24"/>
      <c r="IFK16" s="24"/>
      <c r="IFL16" s="24"/>
      <c r="IFM16" s="24"/>
      <c r="IFN16" s="24"/>
      <c r="IFO16" s="24"/>
      <c r="IFP16" s="24"/>
      <c r="IFQ16" s="24"/>
      <c r="IFR16" s="24"/>
      <c r="IFS16" s="24"/>
      <c r="IFT16" s="24"/>
      <c r="IFU16" s="24"/>
      <c r="IFV16" s="24"/>
      <c r="IFW16" s="24"/>
      <c r="IFX16" s="24"/>
      <c r="IFY16" s="24"/>
      <c r="IFZ16" s="24"/>
      <c r="IGA16" s="24"/>
      <c r="IGB16" s="24"/>
      <c r="IGC16" s="24"/>
      <c r="IGD16" s="24"/>
      <c r="IGE16" s="24"/>
      <c r="IGF16" s="24"/>
      <c r="IGG16" s="24"/>
      <c r="IGH16" s="24"/>
      <c r="IGI16" s="24"/>
      <c r="IGJ16" s="24"/>
      <c r="IGK16" s="24"/>
      <c r="IGL16" s="24"/>
      <c r="IGM16" s="24"/>
      <c r="IGN16" s="24"/>
      <c r="IGO16" s="24"/>
      <c r="IGP16" s="24"/>
      <c r="IGQ16" s="24"/>
      <c r="IGR16" s="24"/>
      <c r="IGS16" s="24"/>
      <c r="IGT16" s="24"/>
      <c r="IGU16" s="24"/>
      <c r="IGV16" s="24"/>
      <c r="IGW16" s="24"/>
      <c r="IGX16" s="24"/>
      <c r="IGY16" s="24"/>
      <c r="IGZ16" s="24"/>
      <c r="IHA16" s="24"/>
      <c r="IHB16" s="24"/>
      <c r="IHC16" s="24"/>
      <c r="IHD16" s="24"/>
      <c r="IHE16" s="24"/>
      <c r="IHF16" s="24"/>
      <c r="IHG16" s="24"/>
      <c r="IHH16" s="24"/>
      <c r="IHI16" s="24"/>
      <c r="IHJ16" s="24"/>
      <c r="IHK16" s="24"/>
      <c r="IHL16" s="24"/>
      <c r="IHM16" s="24"/>
      <c r="IHN16" s="24"/>
      <c r="IHO16" s="24"/>
      <c r="IHP16" s="24"/>
      <c r="IHQ16" s="24"/>
      <c r="IHR16" s="24"/>
      <c r="IHS16" s="24"/>
      <c r="IHT16" s="24"/>
      <c r="IHU16" s="24"/>
      <c r="IHV16" s="24"/>
      <c r="IHW16" s="24"/>
      <c r="IHX16" s="24"/>
      <c r="IHY16" s="24"/>
      <c r="IHZ16" s="24"/>
      <c r="IIA16" s="24"/>
      <c r="IIB16" s="24"/>
      <c r="IIC16" s="24"/>
      <c r="IID16" s="24"/>
      <c r="IIE16" s="24"/>
      <c r="IIF16" s="24"/>
      <c r="IIG16" s="24"/>
      <c r="IIH16" s="24"/>
      <c r="III16" s="24"/>
      <c r="IIJ16" s="24"/>
      <c r="IIK16" s="24"/>
      <c r="IIL16" s="24"/>
      <c r="IIM16" s="24"/>
      <c r="IIN16" s="24"/>
      <c r="IIO16" s="24"/>
      <c r="IIP16" s="24"/>
      <c r="IIQ16" s="24"/>
      <c r="IIR16" s="24"/>
      <c r="IIS16" s="24"/>
      <c r="IIT16" s="24"/>
      <c r="IIU16" s="24"/>
      <c r="IIV16" s="24"/>
      <c r="IIW16" s="24"/>
      <c r="IIX16" s="24"/>
      <c r="IIY16" s="24"/>
      <c r="IIZ16" s="24"/>
      <c r="IJA16" s="24"/>
      <c r="IJB16" s="24"/>
      <c r="IJC16" s="24"/>
      <c r="IJD16" s="24"/>
      <c r="IJE16" s="24"/>
      <c r="IJF16" s="24"/>
      <c r="IJG16" s="24"/>
      <c r="IJH16" s="24"/>
      <c r="IJI16" s="24"/>
      <c r="IJJ16" s="24"/>
      <c r="IJK16" s="24"/>
      <c r="IJL16" s="24"/>
      <c r="IJM16" s="24"/>
      <c r="IJN16" s="24"/>
      <c r="IJO16" s="24"/>
      <c r="IJP16" s="24"/>
      <c r="IJQ16" s="24"/>
      <c r="IJR16" s="24"/>
      <c r="IJS16" s="24"/>
      <c r="IJT16" s="24"/>
      <c r="IJU16" s="24"/>
      <c r="IJV16" s="24"/>
      <c r="IJW16" s="24"/>
      <c r="IJX16" s="24"/>
      <c r="IJY16" s="24"/>
      <c r="IJZ16" s="24"/>
      <c r="IKA16" s="24"/>
      <c r="IKB16" s="24"/>
      <c r="IKC16" s="24"/>
      <c r="IKD16" s="24"/>
      <c r="IKE16" s="24"/>
      <c r="IKF16" s="24"/>
      <c r="IKG16" s="24"/>
      <c r="IKH16" s="24"/>
      <c r="IKI16" s="24"/>
      <c r="IKJ16" s="24"/>
      <c r="IKK16" s="24"/>
      <c r="IKL16" s="24"/>
      <c r="IKM16" s="24"/>
      <c r="IKN16" s="24"/>
      <c r="IKO16" s="24"/>
      <c r="IKP16" s="24"/>
      <c r="IKQ16" s="24"/>
      <c r="IKR16" s="24"/>
      <c r="IKS16" s="24"/>
      <c r="IKT16" s="24"/>
      <c r="IKU16" s="24"/>
      <c r="IKV16" s="24"/>
      <c r="IKW16" s="24"/>
      <c r="IKX16" s="24"/>
      <c r="IKY16" s="24"/>
      <c r="IKZ16" s="24"/>
      <c r="ILA16" s="24"/>
      <c r="ILB16" s="24"/>
      <c r="ILC16" s="24"/>
      <c r="ILD16" s="24"/>
      <c r="ILE16" s="24"/>
      <c r="ILF16" s="24"/>
      <c r="ILG16" s="24"/>
      <c r="ILH16" s="24"/>
      <c r="ILI16" s="24"/>
      <c r="ILJ16" s="24"/>
      <c r="ILK16" s="24"/>
      <c r="ILL16" s="24"/>
      <c r="ILM16" s="24"/>
      <c r="ILN16" s="24"/>
      <c r="ILO16" s="24"/>
      <c r="ILP16" s="24"/>
      <c r="ILQ16" s="24"/>
      <c r="ILR16" s="24"/>
      <c r="ILS16" s="24"/>
      <c r="ILT16" s="24"/>
      <c r="ILU16" s="24"/>
      <c r="ILV16" s="24"/>
      <c r="ILW16" s="24"/>
      <c r="ILX16" s="24"/>
      <c r="ILY16" s="24"/>
      <c r="ILZ16" s="24"/>
      <c r="IMA16" s="24"/>
      <c r="IMB16" s="24"/>
      <c r="IMC16" s="24"/>
      <c r="IMD16" s="24"/>
      <c r="IME16" s="24"/>
      <c r="IMF16" s="24"/>
      <c r="IMG16" s="24"/>
      <c r="IMH16" s="24"/>
      <c r="IMI16" s="24"/>
      <c r="IMJ16" s="24"/>
      <c r="IMK16" s="24"/>
      <c r="IML16" s="24"/>
      <c r="IMM16" s="24"/>
      <c r="IMN16" s="24"/>
      <c r="IMO16" s="24"/>
      <c r="IMP16" s="24"/>
      <c r="IMQ16" s="24"/>
      <c r="IMR16" s="24"/>
      <c r="IMS16" s="24"/>
      <c r="IMT16" s="24"/>
      <c r="IMU16" s="24"/>
      <c r="IMV16" s="24"/>
      <c r="IMW16" s="24"/>
      <c r="IMX16" s="24"/>
      <c r="IMY16" s="24"/>
      <c r="IMZ16" s="24"/>
      <c r="INA16" s="24"/>
      <c r="INB16" s="24"/>
      <c r="INC16" s="24"/>
      <c r="IND16" s="24"/>
      <c r="INE16" s="24"/>
      <c r="INF16" s="24"/>
      <c r="ING16" s="24"/>
      <c r="INH16" s="24"/>
      <c r="INI16" s="24"/>
      <c r="INJ16" s="24"/>
      <c r="INK16" s="24"/>
      <c r="INL16" s="24"/>
      <c r="INM16" s="24"/>
      <c r="INN16" s="24"/>
      <c r="INO16" s="24"/>
      <c r="INP16" s="24"/>
      <c r="INQ16" s="24"/>
      <c r="INR16" s="24"/>
      <c r="INS16" s="24"/>
      <c r="INT16" s="24"/>
      <c r="INU16" s="24"/>
      <c r="INV16" s="24"/>
      <c r="INW16" s="24"/>
      <c r="INX16" s="24"/>
      <c r="INY16" s="24"/>
      <c r="INZ16" s="24"/>
      <c r="IOA16" s="24"/>
      <c r="IOB16" s="24"/>
      <c r="IOC16" s="24"/>
      <c r="IOD16" s="24"/>
      <c r="IOE16" s="24"/>
      <c r="IOF16" s="24"/>
      <c r="IOG16" s="24"/>
      <c r="IOH16" s="24"/>
      <c r="IOI16" s="24"/>
      <c r="IOJ16" s="24"/>
      <c r="IOK16" s="24"/>
      <c r="IOL16" s="24"/>
      <c r="IOM16" s="24"/>
      <c r="ION16" s="24"/>
      <c r="IOO16" s="24"/>
      <c r="IOP16" s="24"/>
      <c r="IOQ16" s="24"/>
      <c r="IOR16" s="24"/>
      <c r="IOS16" s="24"/>
      <c r="IOT16" s="24"/>
      <c r="IOU16" s="24"/>
      <c r="IOV16" s="24"/>
      <c r="IOW16" s="24"/>
      <c r="IOX16" s="24"/>
      <c r="IOY16" s="24"/>
      <c r="IOZ16" s="24"/>
      <c r="IPA16" s="24"/>
      <c r="IPB16" s="24"/>
      <c r="IPC16" s="24"/>
      <c r="IPD16" s="24"/>
      <c r="IPE16" s="24"/>
      <c r="IPF16" s="24"/>
      <c r="IPG16" s="24"/>
      <c r="IPH16" s="24"/>
      <c r="IPI16" s="24"/>
      <c r="IPJ16" s="24"/>
      <c r="IPK16" s="24"/>
      <c r="IPL16" s="24"/>
      <c r="IPM16" s="24"/>
      <c r="IPN16" s="24"/>
      <c r="IPO16" s="24"/>
      <c r="IPP16" s="24"/>
      <c r="IPQ16" s="24"/>
      <c r="IPR16" s="24"/>
      <c r="IPS16" s="24"/>
      <c r="IPT16" s="24"/>
      <c r="IPU16" s="24"/>
      <c r="IPV16" s="24"/>
      <c r="IPW16" s="24"/>
      <c r="IPX16" s="24"/>
      <c r="IPY16" s="24"/>
      <c r="IPZ16" s="24"/>
      <c r="IQA16" s="24"/>
      <c r="IQB16" s="24"/>
      <c r="IQC16" s="24"/>
      <c r="IQD16" s="24"/>
      <c r="IQE16" s="24"/>
      <c r="IQF16" s="24"/>
      <c r="IQG16" s="24"/>
      <c r="IQH16" s="24"/>
      <c r="IQI16" s="24"/>
      <c r="IQJ16" s="24"/>
      <c r="IQK16" s="24"/>
      <c r="IQL16" s="24"/>
      <c r="IQM16" s="24"/>
      <c r="IQN16" s="24"/>
      <c r="IQO16" s="24"/>
      <c r="IQP16" s="24"/>
      <c r="IQQ16" s="24"/>
      <c r="IQR16" s="24"/>
      <c r="IQS16" s="24"/>
      <c r="IQT16" s="24"/>
      <c r="IQU16" s="24"/>
      <c r="IQV16" s="24"/>
      <c r="IQW16" s="24"/>
      <c r="IQX16" s="24"/>
      <c r="IQY16" s="24"/>
      <c r="IQZ16" s="24"/>
      <c r="IRA16" s="24"/>
      <c r="IRB16" s="24"/>
      <c r="IRC16" s="24"/>
      <c r="IRD16" s="24"/>
      <c r="IRE16" s="24"/>
      <c r="IRF16" s="24"/>
      <c r="IRG16" s="24"/>
      <c r="IRH16" s="24"/>
      <c r="IRI16" s="24"/>
      <c r="IRJ16" s="24"/>
      <c r="IRK16" s="24"/>
      <c r="IRL16" s="24"/>
      <c r="IRM16" s="24"/>
      <c r="IRN16" s="24"/>
      <c r="IRO16" s="24"/>
      <c r="IRP16" s="24"/>
      <c r="IRQ16" s="24"/>
      <c r="IRR16" s="24"/>
      <c r="IRS16" s="24"/>
      <c r="IRT16" s="24"/>
      <c r="IRU16" s="24"/>
      <c r="IRV16" s="24"/>
      <c r="IRW16" s="24"/>
      <c r="IRX16" s="24"/>
      <c r="IRY16" s="24"/>
      <c r="IRZ16" s="24"/>
      <c r="ISA16" s="24"/>
      <c r="ISB16" s="24"/>
      <c r="ISC16" s="24"/>
      <c r="ISD16" s="24"/>
      <c r="ISE16" s="24"/>
      <c r="ISF16" s="24"/>
      <c r="ISG16" s="24"/>
      <c r="ISH16" s="24"/>
      <c r="ISI16" s="24"/>
      <c r="ISJ16" s="24"/>
      <c r="ISK16" s="24"/>
      <c r="ISL16" s="24"/>
      <c r="ISM16" s="24"/>
      <c r="ISN16" s="24"/>
      <c r="ISO16" s="24"/>
      <c r="ISP16" s="24"/>
      <c r="ISQ16" s="24"/>
      <c r="ISR16" s="24"/>
      <c r="ISS16" s="24"/>
      <c r="IST16" s="24"/>
      <c r="ISU16" s="24"/>
      <c r="ISV16" s="24"/>
      <c r="ISW16" s="24"/>
      <c r="ISX16" s="24"/>
      <c r="ISY16" s="24"/>
      <c r="ISZ16" s="24"/>
      <c r="ITA16" s="24"/>
      <c r="ITB16" s="24"/>
      <c r="ITC16" s="24"/>
      <c r="ITD16" s="24"/>
      <c r="ITE16" s="24"/>
      <c r="ITF16" s="24"/>
      <c r="ITG16" s="24"/>
      <c r="ITH16" s="24"/>
      <c r="ITI16" s="24"/>
      <c r="ITJ16" s="24"/>
      <c r="ITK16" s="24"/>
      <c r="ITL16" s="24"/>
      <c r="ITM16" s="24"/>
      <c r="ITN16" s="24"/>
      <c r="ITO16" s="24"/>
      <c r="ITP16" s="24"/>
      <c r="ITQ16" s="24"/>
      <c r="ITR16" s="24"/>
      <c r="ITS16" s="24"/>
      <c r="ITT16" s="24"/>
      <c r="ITU16" s="24"/>
      <c r="ITV16" s="24"/>
      <c r="ITW16" s="24"/>
      <c r="ITX16" s="24"/>
      <c r="ITY16" s="24"/>
      <c r="ITZ16" s="24"/>
      <c r="IUA16" s="24"/>
      <c r="IUB16" s="24"/>
      <c r="IUC16" s="24"/>
      <c r="IUD16" s="24"/>
      <c r="IUE16" s="24"/>
      <c r="IUF16" s="24"/>
      <c r="IUG16" s="24"/>
      <c r="IUH16" s="24"/>
      <c r="IUI16" s="24"/>
      <c r="IUJ16" s="24"/>
      <c r="IUK16" s="24"/>
      <c r="IUL16" s="24"/>
      <c r="IUM16" s="24"/>
      <c r="IUN16" s="24"/>
      <c r="IUO16" s="24"/>
      <c r="IUP16" s="24"/>
      <c r="IUQ16" s="24"/>
      <c r="IUR16" s="24"/>
      <c r="IUS16" s="24"/>
      <c r="IUT16" s="24"/>
      <c r="IUU16" s="24"/>
      <c r="IUV16" s="24"/>
      <c r="IUW16" s="24"/>
      <c r="IUX16" s="24"/>
      <c r="IUY16" s="24"/>
      <c r="IUZ16" s="24"/>
      <c r="IVA16" s="24"/>
      <c r="IVB16" s="24"/>
      <c r="IVC16" s="24"/>
      <c r="IVD16" s="24"/>
      <c r="IVE16" s="24"/>
      <c r="IVF16" s="24"/>
      <c r="IVG16" s="24"/>
      <c r="IVH16" s="24"/>
      <c r="IVI16" s="24"/>
      <c r="IVJ16" s="24"/>
      <c r="IVK16" s="24"/>
      <c r="IVL16" s="24"/>
      <c r="IVM16" s="24"/>
      <c r="IVN16" s="24"/>
      <c r="IVO16" s="24"/>
      <c r="IVP16" s="24"/>
      <c r="IVQ16" s="24"/>
      <c r="IVR16" s="24"/>
      <c r="IVS16" s="24"/>
      <c r="IVT16" s="24"/>
      <c r="IVU16" s="24"/>
      <c r="IVV16" s="24"/>
      <c r="IVW16" s="24"/>
      <c r="IVX16" s="24"/>
      <c r="IVY16" s="24"/>
      <c r="IVZ16" s="24"/>
      <c r="IWA16" s="24"/>
      <c r="IWB16" s="24"/>
      <c r="IWC16" s="24"/>
      <c r="IWD16" s="24"/>
      <c r="IWE16" s="24"/>
      <c r="IWF16" s="24"/>
      <c r="IWG16" s="24"/>
      <c r="IWH16" s="24"/>
      <c r="IWI16" s="24"/>
      <c r="IWJ16" s="24"/>
      <c r="IWK16" s="24"/>
      <c r="IWL16" s="24"/>
      <c r="IWM16" s="24"/>
      <c r="IWN16" s="24"/>
      <c r="IWO16" s="24"/>
      <c r="IWP16" s="24"/>
      <c r="IWQ16" s="24"/>
      <c r="IWR16" s="24"/>
      <c r="IWS16" s="24"/>
      <c r="IWT16" s="24"/>
      <c r="IWU16" s="24"/>
      <c r="IWV16" s="24"/>
      <c r="IWW16" s="24"/>
      <c r="IWX16" s="24"/>
      <c r="IWY16" s="24"/>
      <c r="IWZ16" s="24"/>
      <c r="IXA16" s="24"/>
      <c r="IXB16" s="24"/>
      <c r="IXC16" s="24"/>
      <c r="IXD16" s="24"/>
      <c r="IXE16" s="24"/>
      <c r="IXF16" s="24"/>
      <c r="IXG16" s="24"/>
      <c r="IXH16" s="24"/>
      <c r="IXI16" s="24"/>
      <c r="IXJ16" s="24"/>
      <c r="IXK16" s="24"/>
      <c r="IXL16" s="24"/>
      <c r="IXM16" s="24"/>
      <c r="IXN16" s="24"/>
      <c r="IXO16" s="24"/>
      <c r="IXP16" s="24"/>
      <c r="IXQ16" s="24"/>
      <c r="IXR16" s="24"/>
      <c r="IXS16" s="24"/>
      <c r="IXT16" s="24"/>
      <c r="IXU16" s="24"/>
      <c r="IXV16" s="24"/>
      <c r="IXW16" s="24"/>
      <c r="IXX16" s="24"/>
      <c r="IXY16" s="24"/>
      <c r="IXZ16" s="24"/>
      <c r="IYA16" s="24"/>
      <c r="IYB16" s="24"/>
      <c r="IYC16" s="24"/>
      <c r="IYD16" s="24"/>
      <c r="IYE16" s="24"/>
      <c r="IYF16" s="24"/>
      <c r="IYG16" s="24"/>
      <c r="IYH16" s="24"/>
      <c r="IYI16" s="24"/>
      <c r="IYJ16" s="24"/>
      <c r="IYK16" s="24"/>
      <c r="IYL16" s="24"/>
      <c r="IYM16" s="24"/>
      <c r="IYN16" s="24"/>
      <c r="IYO16" s="24"/>
      <c r="IYP16" s="24"/>
      <c r="IYQ16" s="24"/>
      <c r="IYR16" s="24"/>
      <c r="IYS16" s="24"/>
      <c r="IYT16" s="24"/>
      <c r="IYU16" s="24"/>
      <c r="IYV16" s="24"/>
      <c r="IYW16" s="24"/>
      <c r="IYX16" s="24"/>
      <c r="IYY16" s="24"/>
      <c r="IYZ16" s="24"/>
      <c r="IZA16" s="24"/>
      <c r="IZB16" s="24"/>
      <c r="IZC16" s="24"/>
      <c r="IZD16" s="24"/>
      <c r="IZE16" s="24"/>
      <c r="IZF16" s="24"/>
      <c r="IZG16" s="24"/>
      <c r="IZH16" s="24"/>
      <c r="IZI16" s="24"/>
      <c r="IZJ16" s="24"/>
      <c r="IZK16" s="24"/>
      <c r="IZL16" s="24"/>
      <c r="IZM16" s="24"/>
      <c r="IZN16" s="24"/>
      <c r="IZO16" s="24"/>
      <c r="IZP16" s="24"/>
      <c r="IZQ16" s="24"/>
      <c r="IZR16" s="24"/>
      <c r="IZS16" s="24"/>
      <c r="IZT16" s="24"/>
      <c r="IZU16" s="24"/>
      <c r="IZV16" s="24"/>
      <c r="IZW16" s="24"/>
      <c r="IZX16" s="24"/>
      <c r="IZY16" s="24"/>
      <c r="IZZ16" s="24"/>
      <c r="JAA16" s="24"/>
      <c r="JAB16" s="24"/>
      <c r="JAC16" s="24"/>
      <c r="JAD16" s="24"/>
      <c r="JAE16" s="24"/>
      <c r="JAF16" s="24"/>
      <c r="JAG16" s="24"/>
      <c r="JAH16" s="24"/>
      <c r="JAI16" s="24"/>
      <c r="JAJ16" s="24"/>
      <c r="JAK16" s="24"/>
      <c r="JAL16" s="24"/>
      <c r="JAM16" s="24"/>
      <c r="JAN16" s="24"/>
      <c r="JAO16" s="24"/>
      <c r="JAP16" s="24"/>
      <c r="JAQ16" s="24"/>
      <c r="JAR16" s="24"/>
      <c r="JAS16" s="24"/>
      <c r="JAT16" s="24"/>
      <c r="JAU16" s="24"/>
      <c r="JAV16" s="24"/>
      <c r="JAW16" s="24"/>
      <c r="JAX16" s="24"/>
      <c r="JAY16" s="24"/>
      <c r="JAZ16" s="24"/>
      <c r="JBA16" s="24"/>
      <c r="JBB16" s="24"/>
      <c r="JBC16" s="24"/>
      <c r="JBD16" s="24"/>
      <c r="JBE16" s="24"/>
      <c r="JBF16" s="24"/>
      <c r="JBG16" s="24"/>
      <c r="JBH16" s="24"/>
      <c r="JBI16" s="24"/>
      <c r="JBJ16" s="24"/>
      <c r="JBK16" s="24"/>
      <c r="JBL16" s="24"/>
      <c r="JBM16" s="24"/>
      <c r="JBN16" s="24"/>
      <c r="JBO16" s="24"/>
      <c r="JBP16" s="24"/>
      <c r="JBQ16" s="24"/>
      <c r="JBR16" s="24"/>
      <c r="JBS16" s="24"/>
      <c r="JBT16" s="24"/>
      <c r="JBU16" s="24"/>
      <c r="JBV16" s="24"/>
      <c r="JBW16" s="24"/>
      <c r="JBX16" s="24"/>
      <c r="JBY16" s="24"/>
      <c r="JBZ16" s="24"/>
      <c r="JCA16" s="24"/>
      <c r="JCB16" s="24"/>
      <c r="JCC16" s="24"/>
      <c r="JCD16" s="24"/>
      <c r="JCE16" s="24"/>
      <c r="JCF16" s="24"/>
      <c r="JCG16" s="24"/>
      <c r="JCH16" s="24"/>
      <c r="JCI16" s="24"/>
      <c r="JCJ16" s="24"/>
      <c r="JCK16" s="24"/>
      <c r="JCL16" s="24"/>
      <c r="JCM16" s="24"/>
      <c r="JCN16" s="24"/>
      <c r="JCO16" s="24"/>
      <c r="JCP16" s="24"/>
      <c r="JCQ16" s="24"/>
      <c r="JCR16" s="24"/>
      <c r="JCS16" s="24"/>
      <c r="JCT16" s="24"/>
      <c r="JCU16" s="24"/>
      <c r="JCV16" s="24"/>
      <c r="JCW16" s="24"/>
      <c r="JCX16" s="24"/>
      <c r="JCY16" s="24"/>
      <c r="JCZ16" s="24"/>
      <c r="JDA16" s="24"/>
      <c r="JDB16" s="24"/>
      <c r="JDC16" s="24"/>
      <c r="JDD16" s="24"/>
      <c r="JDE16" s="24"/>
      <c r="JDF16" s="24"/>
      <c r="JDG16" s="24"/>
      <c r="JDH16" s="24"/>
      <c r="JDI16" s="24"/>
      <c r="JDJ16" s="24"/>
      <c r="JDK16" s="24"/>
      <c r="JDL16" s="24"/>
      <c r="JDM16" s="24"/>
      <c r="JDN16" s="24"/>
      <c r="JDO16" s="24"/>
      <c r="JDP16" s="24"/>
      <c r="JDQ16" s="24"/>
      <c r="JDR16" s="24"/>
      <c r="JDS16" s="24"/>
      <c r="JDT16" s="24"/>
      <c r="JDU16" s="24"/>
      <c r="JDV16" s="24"/>
      <c r="JDW16" s="24"/>
      <c r="JDX16" s="24"/>
      <c r="JDY16" s="24"/>
      <c r="JDZ16" s="24"/>
      <c r="JEA16" s="24"/>
      <c r="JEB16" s="24"/>
      <c r="JEC16" s="24"/>
      <c r="JED16" s="24"/>
      <c r="JEE16" s="24"/>
      <c r="JEF16" s="24"/>
      <c r="JEG16" s="24"/>
      <c r="JEH16" s="24"/>
      <c r="JEI16" s="24"/>
      <c r="JEJ16" s="24"/>
      <c r="JEK16" s="24"/>
      <c r="JEL16" s="24"/>
      <c r="JEM16" s="24"/>
      <c r="JEN16" s="24"/>
      <c r="JEO16" s="24"/>
      <c r="JEP16" s="24"/>
      <c r="JEQ16" s="24"/>
      <c r="JER16" s="24"/>
      <c r="JES16" s="24"/>
      <c r="JET16" s="24"/>
      <c r="JEU16" s="24"/>
      <c r="JEV16" s="24"/>
      <c r="JEW16" s="24"/>
      <c r="JEX16" s="24"/>
      <c r="JEY16" s="24"/>
      <c r="JEZ16" s="24"/>
      <c r="JFA16" s="24"/>
      <c r="JFB16" s="24"/>
      <c r="JFC16" s="24"/>
      <c r="JFD16" s="24"/>
      <c r="JFE16" s="24"/>
      <c r="JFF16" s="24"/>
      <c r="JFG16" s="24"/>
      <c r="JFH16" s="24"/>
      <c r="JFI16" s="24"/>
      <c r="JFJ16" s="24"/>
      <c r="JFK16" s="24"/>
      <c r="JFL16" s="24"/>
      <c r="JFM16" s="24"/>
      <c r="JFN16" s="24"/>
      <c r="JFO16" s="24"/>
      <c r="JFP16" s="24"/>
      <c r="JFQ16" s="24"/>
      <c r="JFR16" s="24"/>
      <c r="JFS16" s="24"/>
      <c r="JFT16" s="24"/>
      <c r="JFU16" s="24"/>
      <c r="JFV16" s="24"/>
      <c r="JFW16" s="24"/>
      <c r="JFX16" s="24"/>
      <c r="JFY16" s="24"/>
      <c r="JFZ16" s="24"/>
      <c r="JGA16" s="24"/>
      <c r="JGB16" s="24"/>
      <c r="JGC16" s="24"/>
      <c r="JGD16" s="24"/>
      <c r="JGE16" s="24"/>
      <c r="JGF16" s="24"/>
      <c r="JGG16" s="24"/>
      <c r="JGH16" s="24"/>
      <c r="JGI16" s="24"/>
      <c r="JGJ16" s="24"/>
      <c r="JGK16" s="24"/>
      <c r="JGL16" s="24"/>
      <c r="JGM16" s="24"/>
      <c r="JGN16" s="24"/>
      <c r="JGO16" s="24"/>
      <c r="JGP16" s="24"/>
      <c r="JGQ16" s="24"/>
      <c r="JGR16" s="24"/>
      <c r="JGS16" s="24"/>
      <c r="JGT16" s="24"/>
      <c r="JGU16" s="24"/>
      <c r="JGV16" s="24"/>
      <c r="JGW16" s="24"/>
      <c r="JGX16" s="24"/>
      <c r="JGY16" s="24"/>
      <c r="JGZ16" s="24"/>
      <c r="JHA16" s="24"/>
      <c r="JHB16" s="24"/>
      <c r="JHC16" s="24"/>
      <c r="JHD16" s="24"/>
      <c r="JHE16" s="24"/>
      <c r="JHF16" s="24"/>
      <c r="JHG16" s="24"/>
      <c r="JHH16" s="24"/>
      <c r="JHI16" s="24"/>
      <c r="JHJ16" s="24"/>
      <c r="JHK16" s="24"/>
      <c r="JHL16" s="24"/>
      <c r="JHM16" s="24"/>
      <c r="JHN16" s="24"/>
      <c r="JHO16" s="24"/>
      <c r="JHP16" s="24"/>
      <c r="JHQ16" s="24"/>
      <c r="JHR16" s="24"/>
      <c r="JHS16" s="24"/>
      <c r="JHT16" s="24"/>
      <c r="JHU16" s="24"/>
      <c r="JHV16" s="24"/>
      <c r="JHW16" s="24"/>
      <c r="JHX16" s="24"/>
      <c r="JHY16" s="24"/>
      <c r="JHZ16" s="24"/>
      <c r="JIA16" s="24"/>
      <c r="JIB16" s="24"/>
      <c r="JIC16" s="24"/>
      <c r="JID16" s="24"/>
      <c r="JIE16" s="24"/>
      <c r="JIF16" s="24"/>
      <c r="JIG16" s="24"/>
      <c r="JIH16" s="24"/>
      <c r="JII16" s="24"/>
      <c r="JIJ16" s="24"/>
      <c r="JIK16" s="24"/>
      <c r="JIL16" s="24"/>
      <c r="JIM16" s="24"/>
      <c r="JIN16" s="24"/>
      <c r="JIO16" s="24"/>
      <c r="JIP16" s="24"/>
      <c r="JIQ16" s="24"/>
      <c r="JIR16" s="24"/>
      <c r="JIS16" s="24"/>
      <c r="JIT16" s="24"/>
      <c r="JIU16" s="24"/>
      <c r="JIV16" s="24"/>
      <c r="JIW16" s="24"/>
      <c r="JIX16" s="24"/>
      <c r="JIY16" s="24"/>
      <c r="JIZ16" s="24"/>
      <c r="JJA16" s="24"/>
      <c r="JJB16" s="24"/>
      <c r="JJC16" s="24"/>
      <c r="JJD16" s="24"/>
      <c r="JJE16" s="24"/>
      <c r="JJF16" s="24"/>
      <c r="JJG16" s="24"/>
      <c r="JJH16" s="24"/>
      <c r="JJI16" s="24"/>
      <c r="JJJ16" s="24"/>
      <c r="JJK16" s="24"/>
      <c r="JJL16" s="24"/>
      <c r="JJM16" s="24"/>
      <c r="JJN16" s="24"/>
      <c r="JJO16" s="24"/>
      <c r="JJP16" s="24"/>
      <c r="JJQ16" s="24"/>
      <c r="JJR16" s="24"/>
      <c r="JJS16" s="24"/>
      <c r="JJT16" s="24"/>
      <c r="JJU16" s="24"/>
      <c r="JJV16" s="24"/>
      <c r="JJW16" s="24"/>
      <c r="JJX16" s="24"/>
      <c r="JJY16" s="24"/>
      <c r="JJZ16" s="24"/>
      <c r="JKA16" s="24"/>
      <c r="JKB16" s="24"/>
      <c r="JKC16" s="24"/>
      <c r="JKD16" s="24"/>
      <c r="JKE16" s="24"/>
      <c r="JKF16" s="24"/>
      <c r="JKG16" s="24"/>
      <c r="JKH16" s="24"/>
      <c r="JKI16" s="24"/>
      <c r="JKJ16" s="24"/>
      <c r="JKK16" s="24"/>
      <c r="JKL16" s="24"/>
      <c r="JKM16" s="24"/>
      <c r="JKN16" s="24"/>
      <c r="JKO16" s="24"/>
      <c r="JKP16" s="24"/>
      <c r="JKQ16" s="24"/>
      <c r="JKR16" s="24"/>
      <c r="JKS16" s="24"/>
      <c r="JKT16" s="24"/>
      <c r="JKU16" s="24"/>
      <c r="JKV16" s="24"/>
      <c r="JKW16" s="24"/>
      <c r="JKX16" s="24"/>
      <c r="JKY16" s="24"/>
      <c r="JKZ16" s="24"/>
      <c r="JLA16" s="24"/>
      <c r="JLB16" s="24"/>
      <c r="JLC16" s="24"/>
      <c r="JLD16" s="24"/>
      <c r="JLE16" s="24"/>
      <c r="JLF16" s="24"/>
      <c r="JLG16" s="24"/>
      <c r="JLH16" s="24"/>
      <c r="JLI16" s="24"/>
      <c r="JLJ16" s="24"/>
      <c r="JLK16" s="24"/>
      <c r="JLL16" s="24"/>
      <c r="JLM16" s="24"/>
      <c r="JLN16" s="24"/>
      <c r="JLO16" s="24"/>
      <c r="JLP16" s="24"/>
      <c r="JLQ16" s="24"/>
      <c r="JLR16" s="24"/>
      <c r="JLS16" s="24"/>
      <c r="JLT16" s="24"/>
      <c r="JLU16" s="24"/>
      <c r="JLV16" s="24"/>
      <c r="JLW16" s="24"/>
      <c r="JLX16" s="24"/>
      <c r="JLY16" s="24"/>
      <c r="JLZ16" s="24"/>
      <c r="JMA16" s="24"/>
      <c r="JMB16" s="24"/>
      <c r="JMC16" s="24"/>
      <c r="JMD16" s="24"/>
      <c r="JME16" s="24"/>
      <c r="JMF16" s="24"/>
      <c r="JMG16" s="24"/>
      <c r="JMH16" s="24"/>
      <c r="JMI16" s="24"/>
      <c r="JMJ16" s="24"/>
      <c r="JMK16" s="24"/>
      <c r="JML16" s="24"/>
      <c r="JMM16" s="24"/>
      <c r="JMN16" s="24"/>
      <c r="JMO16" s="24"/>
      <c r="JMP16" s="24"/>
      <c r="JMQ16" s="24"/>
      <c r="JMR16" s="24"/>
      <c r="JMS16" s="24"/>
      <c r="JMT16" s="24"/>
      <c r="JMU16" s="24"/>
      <c r="JMV16" s="24"/>
      <c r="JMW16" s="24"/>
      <c r="JMX16" s="24"/>
      <c r="JMY16" s="24"/>
      <c r="JMZ16" s="24"/>
      <c r="JNA16" s="24"/>
      <c r="JNB16" s="24"/>
      <c r="JNC16" s="24"/>
      <c r="JND16" s="24"/>
      <c r="JNE16" s="24"/>
      <c r="JNF16" s="24"/>
      <c r="JNG16" s="24"/>
      <c r="JNH16" s="24"/>
      <c r="JNI16" s="24"/>
      <c r="JNJ16" s="24"/>
      <c r="JNK16" s="24"/>
      <c r="JNL16" s="24"/>
      <c r="JNM16" s="24"/>
      <c r="JNN16" s="24"/>
      <c r="JNO16" s="24"/>
      <c r="JNP16" s="24"/>
      <c r="JNQ16" s="24"/>
      <c r="JNR16" s="24"/>
      <c r="JNS16" s="24"/>
      <c r="JNT16" s="24"/>
      <c r="JNU16" s="24"/>
      <c r="JNV16" s="24"/>
      <c r="JNW16" s="24"/>
      <c r="JNX16" s="24"/>
      <c r="JNY16" s="24"/>
      <c r="JNZ16" s="24"/>
      <c r="JOA16" s="24"/>
      <c r="JOB16" s="24"/>
      <c r="JOC16" s="24"/>
      <c r="JOD16" s="24"/>
      <c r="JOE16" s="24"/>
      <c r="JOF16" s="24"/>
      <c r="JOG16" s="24"/>
      <c r="JOH16" s="24"/>
      <c r="JOI16" s="24"/>
      <c r="JOJ16" s="24"/>
      <c r="JOK16" s="24"/>
      <c r="JOL16" s="24"/>
      <c r="JOM16" s="24"/>
      <c r="JON16" s="24"/>
      <c r="JOO16" s="24"/>
      <c r="JOP16" s="24"/>
      <c r="JOQ16" s="24"/>
      <c r="JOR16" s="24"/>
      <c r="JOS16" s="24"/>
      <c r="JOT16" s="24"/>
      <c r="JOU16" s="24"/>
      <c r="JOV16" s="24"/>
      <c r="JOW16" s="24"/>
      <c r="JOX16" s="24"/>
      <c r="JOY16" s="24"/>
      <c r="JOZ16" s="24"/>
      <c r="JPA16" s="24"/>
      <c r="JPB16" s="24"/>
      <c r="JPC16" s="24"/>
      <c r="JPD16" s="24"/>
      <c r="JPE16" s="24"/>
      <c r="JPF16" s="24"/>
      <c r="JPG16" s="24"/>
      <c r="JPH16" s="24"/>
      <c r="JPI16" s="24"/>
      <c r="JPJ16" s="24"/>
      <c r="JPK16" s="24"/>
      <c r="JPL16" s="24"/>
      <c r="JPM16" s="24"/>
      <c r="JPN16" s="24"/>
      <c r="JPO16" s="24"/>
      <c r="JPP16" s="24"/>
      <c r="JPQ16" s="24"/>
      <c r="JPR16" s="24"/>
      <c r="JPS16" s="24"/>
      <c r="JPT16" s="24"/>
      <c r="JPU16" s="24"/>
      <c r="JPV16" s="24"/>
      <c r="JPW16" s="24"/>
      <c r="JPX16" s="24"/>
      <c r="JPY16" s="24"/>
      <c r="JPZ16" s="24"/>
      <c r="JQA16" s="24"/>
      <c r="JQB16" s="24"/>
      <c r="JQC16" s="24"/>
      <c r="JQD16" s="24"/>
      <c r="JQE16" s="24"/>
      <c r="JQF16" s="24"/>
      <c r="JQG16" s="24"/>
      <c r="JQH16" s="24"/>
      <c r="JQI16" s="24"/>
      <c r="JQJ16" s="24"/>
      <c r="JQK16" s="24"/>
      <c r="JQL16" s="24"/>
      <c r="JQM16" s="24"/>
      <c r="JQN16" s="24"/>
      <c r="JQO16" s="24"/>
      <c r="JQP16" s="24"/>
      <c r="JQQ16" s="24"/>
      <c r="JQR16" s="24"/>
      <c r="JQS16" s="24"/>
      <c r="JQT16" s="24"/>
      <c r="JQU16" s="24"/>
      <c r="JQV16" s="24"/>
      <c r="JQW16" s="24"/>
      <c r="JQX16" s="24"/>
      <c r="JQY16" s="24"/>
      <c r="JQZ16" s="24"/>
      <c r="JRA16" s="24"/>
      <c r="JRB16" s="24"/>
      <c r="JRC16" s="24"/>
      <c r="JRD16" s="24"/>
      <c r="JRE16" s="24"/>
      <c r="JRF16" s="24"/>
      <c r="JRG16" s="24"/>
      <c r="JRH16" s="24"/>
      <c r="JRI16" s="24"/>
      <c r="JRJ16" s="24"/>
      <c r="JRK16" s="24"/>
      <c r="JRL16" s="24"/>
      <c r="JRM16" s="24"/>
      <c r="JRN16" s="24"/>
      <c r="JRO16" s="24"/>
      <c r="JRP16" s="24"/>
      <c r="JRQ16" s="24"/>
      <c r="JRR16" s="24"/>
      <c r="JRS16" s="24"/>
      <c r="JRT16" s="24"/>
      <c r="JRU16" s="24"/>
      <c r="JRV16" s="24"/>
      <c r="JRW16" s="24"/>
      <c r="JRX16" s="24"/>
      <c r="JRY16" s="24"/>
      <c r="JRZ16" s="24"/>
      <c r="JSA16" s="24"/>
      <c r="JSB16" s="24"/>
      <c r="JSC16" s="24"/>
      <c r="JSD16" s="24"/>
      <c r="JSE16" s="24"/>
      <c r="JSF16" s="24"/>
      <c r="JSG16" s="24"/>
      <c r="JSH16" s="24"/>
      <c r="JSI16" s="24"/>
      <c r="JSJ16" s="24"/>
      <c r="JSK16" s="24"/>
      <c r="JSL16" s="24"/>
      <c r="JSM16" s="24"/>
      <c r="JSN16" s="24"/>
      <c r="JSO16" s="24"/>
      <c r="JSP16" s="24"/>
      <c r="JSQ16" s="24"/>
      <c r="JSR16" s="24"/>
      <c r="JSS16" s="24"/>
      <c r="JST16" s="24"/>
      <c r="JSU16" s="24"/>
      <c r="JSV16" s="24"/>
      <c r="JSW16" s="24"/>
      <c r="JSX16" s="24"/>
      <c r="JSY16" s="24"/>
      <c r="JSZ16" s="24"/>
      <c r="JTA16" s="24"/>
      <c r="JTB16" s="24"/>
      <c r="JTC16" s="24"/>
      <c r="JTD16" s="24"/>
      <c r="JTE16" s="24"/>
      <c r="JTF16" s="24"/>
      <c r="JTG16" s="24"/>
      <c r="JTH16" s="24"/>
      <c r="JTI16" s="24"/>
      <c r="JTJ16" s="24"/>
      <c r="JTK16" s="24"/>
      <c r="JTL16" s="24"/>
      <c r="JTM16" s="24"/>
      <c r="JTN16" s="24"/>
      <c r="JTO16" s="24"/>
      <c r="JTP16" s="24"/>
      <c r="JTQ16" s="24"/>
      <c r="JTR16" s="24"/>
      <c r="JTS16" s="24"/>
      <c r="JTT16" s="24"/>
      <c r="JTU16" s="24"/>
      <c r="JTV16" s="24"/>
      <c r="JTW16" s="24"/>
      <c r="JTX16" s="24"/>
      <c r="JTY16" s="24"/>
      <c r="JTZ16" s="24"/>
      <c r="JUA16" s="24"/>
      <c r="JUB16" s="24"/>
      <c r="JUC16" s="24"/>
      <c r="JUD16" s="24"/>
      <c r="JUE16" s="24"/>
      <c r="JUF16" s="24"/>
      <c r="JUG16" s="24"/>
      <c r="JUH16" s="24"/>
      <c r="JUI16" s="24"/>
      <c r="JUJ16" s="24"/>
      <c r="JUK16" s="24"/>
      <c r="JUL16" s="24"/>
      <c r="JUM16" s="24"/>
      <c r="JUN16" s="24"/>
      <c r="JUO16" s="24"/>
      <c r="JUP16" s="24"/>
      <c r="JUQ16" s="24"/>
      <c r="JUR16" s="24"/>
      <c r="JUS16" s="24"/>
      <c r="JUT16" s="24"/>
      <c r="JUU16" s="24"/>
      <c r="JUV16" s="24"/>
      <c r="JUW16" s="24"/>
      <c r="JUX16" s="24"/>
      <c r="JUY16" s="24"/>
      <c r="JUZ16" s="24"/>
      <c r="JVA16" s="24"/>
      <c r="JVB16" s="24"/>
      <c r="JVC16" s="24"/>
      <c r="JVD16" s="24"/>
      <c r="JVE16" s="24"/>
      <c r="JVF16" s="24"/>
      <c r="JVG16" s="24"/>
      <c r="JVH16" s="24"/>
      <c r="JVI16" s="24"/>
      <c r="JVJ16" s="24"/>
      <c r="JVK16" s="24"/>
      <c r="JVL16" s="24"/>
      <c r="JVM16" s="24"/>
      <c r="JVN16" s="24"/>
      <c r="JVO16" s="24"/>
      <c r="JVP16" s="24"/>
      <c r="JVQ16" s="24"/>
      <c r="JVR16" s="24"/>
      <c r="JVS16" s="24"/>
      <c r="JVT16" s="24"/>
      <c r="JVU16" s="24"/>
      <c r="JVV16" s="24"/>
      <c r="JVW16" s="24"/>
      <c r="JVX16" s="24"/>
      <c r="JVY16" s="24"/>
      <c r="JVZ16" s="24"/>
      <c r="JWA16" s="24"/>
      <c r="JWB16" s="24"/>
      <c r="JWC16" s="24"/>
      <c r="JWD16" s="24"/>
      <c r="JWE16" s="24"/>
      <c r="JWF16" s="24"/>
      <c r="JWG16" s="24"/>
      <c r="JWH16" s="24"/>
      <c r="JWI16" s="24"/>
      <c r="JWJ16" s="24"/>
      <c r="JWK16" s="24"/>
      <c r="JWL16" s="24"/>
      <c r="JWM16" s="24"/>
      <c r="JWN16" s="24"/>
      <c r="JWO16" s="24"/>
      <c r="JWP16" s="24"/>
      <c r="JWQ16" s="24"/>
      <c r="JWR16" s="24"/>
      <c r="JWS16" s="24"/>
      <c r="JWT16" s="24"/>
      <c r="JWU16" s="24"/>
      <c r="JWV16" s="24"/>
      <c r="JWW16" s="24"/>
      <c r="JWX16" s="24"/>
      <c r="JWY16" s="24"/>
      <c r="JWZ16" s="24"/>
      <c r="JXA16" s="24"/>
      <c r="JXB16" s="24"/>
      <c r="JXC16" s="24"/>
      <c r="JXD16" s="24"/>
      <c r="JXE16" s="24"/>
      <c r="JXF16" s="24"/>
      <c r="JXG16" s="24"/>
      <c r="JXH16" s="24"/>
      <c r="JXI16" s="24"/>
      <c r="JXJ16" s="24"/>
      <c r="JXK16" s="24"/>
      <c r="JXL16" s="24"/>
      <c r="JXM16" s="24"/>
      <c r="JXN16" s="24"/>
      <c r="JXO16" s="24"/>
      <c r="JXP16" s="24"/>
      <c r="JXQ16" s="24"/>
      <c r="JXR16" s="24"/>
      <c r="JXS16" s="24"/>
      <c r="JXT16" s="24"/>
      <c r="JXU16" s="24"/>
      <c r="JXV16" s="24"/>
      <c r="JXW16" s="24"/>
      <c r="JXX16" s="24"/>
      <c r="JXY16" s="24"/>
      <c r="JXZ16" s="24"/>
      <c r="JYA16" s="24"/>
      <c r="JYB16" s="24"/>
      <c r="JYC16" s="24"/>
      <c r="JYD16" s="24"/>
      <c r="JYE16" s="24"/>
      <c r="JYF16" s="24"/>
      <c r="JYG16" s="24"/>
      <c r="JYH16" s="24"/>
      <c r="JYI16" s="24"/>
      <c r="JYJ16" s="24"/>
      <c r="JYK16" s="24"/>
      <c r="JYL16" s="24"/>
      <c r="JYM16" s="24"/>
      <c r="JYN16" s="24"/>
      <c r="JYO16" s="24"/>
      <c r="JYP16" s="24"/>
      <c r="JYQ16" s="24"/>
      <c r="JYR16" s="24"/>
      <c r="JYS16" s="24"/>
      <c r="JYT16" s="24"/>
      <c r="JYU16" s="24"/>
      <c r="JYV16" s="24"/>
      <c r="JYW16" s="24"/>
      <c r="JYX16" s="24"/>
      <c r="JYY16" s="24"/>
      <c r="JYZ16" s="24"/>
      <c r="JZA16" s="24"/>
      <c r="JZB16" s="24"/>
      <c r="JZC16" s="24"/>
      <c r="JZD16" s="24"/>
      <c r="JZE16" s="24"/>
      <c r="JZF16" s="24"/>
      <c r="JZG16" s="24"/>
      <c r="JZH16" s="24"/>
      <c r="JZI16" s="24"/>
      <c r="JZJ16" s="24"/>
      <c r="JZK16" s="24"/>
      <c r="JZL16" s="24"/>
      <c r="JZM16" s="24"/>
      <c r="JZN16" s="24"/>
      <c r="JZO16" s="24"/>
      <c r="JZP16" s="24"/>
      <c r="JZQ16" s="24"/>
      <c r="JZR16" s="24"/>
      <c r="JZS16" s="24"/>
      <c r="JZT16" s="24"/>
      <c r="JZU16" s="24"/>
      <c r="JZV16" s="24"/>
      <c r="JZW16" s="24"/>
      <c r="JZX16" s="24"/>
      <c r="JZY16" s="24"/>
      <c r="JZZ16" s="24"/>
      <c r="KAA16" s="24"/>
      <c r="KAB16" s="24"/>
      <c r="KAC16" s="24"/>
      <c r="KAD16" s="24"/>
      <c r="KAE16" s="24"/>
      <c r="KAF16" s="24"/>
      <c r="KAG16" s="24"/>
      <c r="KAH16" s="24"/>
      <c r="KAI16" s="24"/>
      <c r="KAJ16" s="24"/>
      <c r="KAK16" s="24"/>
      <c r="KAL16" s="24"/>
      <c r="KAM16" s="24"/>
      <c r="KAN16" s="24"/>
      <c r="KAO16" s="24"/>
      <c r="KAP16" s="24"/>
      <c r="KAQ16" s="24"/>
      <c r="KAR16" s="24"/>
      <c r="KAS16" s="24"/>
      <c r="KAT16" s="24"/>
      <c r="KAU16" s="24"/>
      <c r="KAV16" s="24"/>
      <c r="KAW16" s="24"/>
      <c r="KAX16" s="24"/>
      <c r="KAY16" s="24"/>
      <c r="KAZ16" s="24"/>
      <c r="KBA16" s="24"/>
      <c r="KBB16" s="24"/>
      <c r="KBC16" s="24"/>
      <c r="KBD16" s="24"/>
      <c r="KBE16" s="24"/>
      <c r="KBF16" s="24"/>
      <c r="KBG16" s="24"/>
      <c r="KBH16" s="24"/>
      <c r="KBI16" s="24"/>
      <c r="KBJ16" s="24"/>
      <c r="KBK16" s="24"/>
      <c r="KBL16" s="24"/>
      <c r="KBM16" s="24"/>
      <c r="KBN16" s="24"/>
      <c r="KBO16" s="24"/>
      <c r="KBP16" s="24"/>
      <c r="KBQ16" s="24"/>
      <c r="KBR16" s="24"/>
      <c r="KBS16" s="24"/>
      <c r="KBT16" s="24"/>
      <c r="KBU16" s="24"/>
      <c r="KBV16" s="24"/>
      <c r="KBW16" s="24"/>
      <c r="KBX16" s="24"/>
      <c r="KBY16" s="24"/>
      <c r="KBZ16" s="24"/>
      <c r="KCA16" s="24"/>
      <c r="KCB16" s="24"/>
      <c r="KCC16" s="24"/>
      <c r="KCD16" s="24"/>
      <c r="KCE16" s="24"/>
      <c r="KCF16" s="24"/>
      <c r="KCG16" s="24"/>
      <c r="KCH16" s="24"/>
      <c r="KCI16" s="24"/>
      <c r="KCJ16" s="24"/>
      <c r="KCK16" s="24"/>
      <c r="KCL16" s="24"/>
      <c r="KCM16" s="24"/>
      <c r="KCN16" s="24"/>
      <c r="KCO16" s="24"/>
      <c r="KCP16" s="24"/>
      <c r="KCQ16" s="24"/>
      <c r="KCR16" s="24"/>
      <c r="KCS16" s="24"/>
      <c r="KCT16" s="24"/>
      <c r="KCU16" s="24"/>
      <c r="KCV16" s="24"/>
      <c r="KCW16" s="24"/>
      <c r="KCX16" s="24"/>
      <c r="KCY16" s="24"/>
      <c r="KCZ16" s="24"/>
      <c r="KDA16" s="24"/>
      <c r="KDB16" s="24"/>
      <c r="KDC16" s="24"/>
      <c r="KDD16" s="24"/>
      <c r="KDE16" s="24"/>
      <c r="KDF16" s="24"/>
      <c r="KDG16" s="24"/>
      <c r="KDH16" s="24"/>
      <c r="KDI16" s="24"/>
      <c r="KDJ16" s="24"/>
      <c r="KDK16" s="24"/>
      <c r="KDL16" s="24"/>
      <c r="KDM16" s="24"/>
      <c r="KDN16" s="24"/>
      <c r="KDO16" s="24"/>
      <c r="KDP16" s="24"/>
      <c r="KDQ16" s="24"/>
      <c r="KDR16" s="24"/>
      <c r="KDS16" s="24"/>
      <c r="KDT16" s="24"/>
      <c r="KDU16" s="24"/>
      <c r="KDV16" s="24"/>
      <c r="KDW16" s="24"/>
      <c r="KDX16" s="24"/>
      <c r="KDY16" s="24"/>
      <c r="KDZ16" s="24"/>
      <c r="KEA16" s="24"/>
      <c r="KEB16" s="24"/>
      <c r="KEC16" s="24"/>
      <c r="KED16" s="24"/>
      <c r="KEE16" s="24"/>
      <c r="KEF16" s="24"/>
      <c r="KEG16" s="24"/>
      <c r="KEH16" s="24"/>
      <c r="KEI16" s="24"/>
      <c r="KEJ16" s="24"/>
      <c r="KEK16" s="24"/>
      <c r="KEL16" s="24"/>
      <c r="KEM16" s="24"/>
      <c r="KEN16" s="24"/>
      <c r="KEO16" s="24"/>
      <c r="KEP16" s="24"/>
      <c r="KEQ16" s="24"/>
      <c r="KER16" s="24"/>
      <c r="KES16" s="24"/>
      <c r="KET16" s="24"/>
      <c r="KEU16" s="24"/>
      <c r="KEV16" s="24"/>
      <c r="KEW16" s="24"/>
      <c r="KEX16" s="24"/>
      <c r="KEY16" s="24"/>
      <c r="KEZ16" s="24"/>
      <c r="KFA16" s="24"/>
      <c r="KFB16" s="24"/>
      <c r="KFC16" s="24"/>
      <c r="KFD16" s="24"/>
      <c r="KFE16" s="24"/>
      <c r="KFF16" s="24"/>
      <c r="KFG16" s="24"/>
      <c r="KFH16" s="24"/>
      <c r="KFI16" s="24"/>
      <c r="KFJ16" s="24"/>
      <c r="KFK16" s="24"/>
      <c r="KFL16" s="24"/>
      <c r="KFM16" s="24"/>
      <c r="KFN16" s="24"/>
      <c r="KFO16" s="24"/>
      <c r="KFP16" s="24"/>
      <c r="KFQ16" s="24"/>
      <c r="KFR16" s="24"/>
      <c r="KFS16" s="24"/>
      <c r="KFT16" s="24"/>
      <c r="KFU16" s="24"/>
      <c r="KFV16" s="24"/>
      <c r="KFW16" s="24"/>
      <c r="KFX16" s="24"/>
      <c r="KFY16" s="24"/>
      <c r="KFZ16" s="24"/>
      <c r="KGA16" s="24"/>
      <c r="KGB16" s="24"/>
      <c r="KGC16" s="24"/>
      <c r="KGD16" s="24"/>
      <c r="KGE16" s="24"/>
      <c r="KGF16" s="24"/>
      <c r="KGG16" s="24"/>
      <c r="KGH16" s="24"/>
      <c r="KGI16" s="24"/>
      <c r="KGJ16" s="24"/>
      <c r="KGK16" s="24"/>
      <c r="KGL16" s="24"/>
      <c r="KGM16" s="24"/>
      <c r="KGN16" s="24"/>
      <c r="KGO16" s="24"/>
      <c r="KGP16" s="24"/>
      <c r="KGQ16" s="24"/>
      <c r="KGR16" s="24"/>
      <c r="KGS16" s="24"/>
      <c r="KGT16" s="24"/>
      <c r="KGU16" s="24"/>
      <c r="KGV16" s="24"/>
      <c r="KGW16" s="24"/>
      <c r="KGX16" s="24"/>
      <c r="KGY16" s="24"/>
      <c r="KGZ16" s="24"/>
      <c r="KHA16" s="24"/>
      <c r="KHB16" s="24"/>
      <c r="KHC16" s="24"/>
      <c r="KHD16" s="24"/>
      <c r="KHE16" s="24"/>
      <c r="KHF16" s="24"/>
      <c r="KHG16" s="24"/>
      <c r="KHH16" s="24"/>
      <c r="KHI16" s="24"/>
      <c r="KHJ16" s="24"/>
      <c r="KHK16" s="24"/>
      <c r="KHL16" s="24"/>
      <c r="KHM16" s="24"/>
      <c r="KHN16" s="24"/>
      <c r="KHO16" s="24"/>
      <c r="KHP16" s="24"/>
      <c r="KHQ16" s="24"/>
      <c r="KHR16" s="24"/>
      <c r="KHS16" s="24"/>
      <c r="KHT16" s="24"/>
      <c r="KHU16" s="24"/>
      <c r="KHV16" s="24"/>
      <c r="KHW16" s="24"/>
      <c r="KHX16" s="24"/>
      <c r="KHY16" s="24"/>
      <c r="KHZ16" s="24"/>
      <c r="KIA16" s="24"/>
      <c r="KIB16" s="24"/>
      <c r="KIC16" s="24"/>
      <c r="KID16" s="24"/>
      <c r="KIE16" s="24"/>
      <c r="KIF16" s="24"/>
      <c r="KIG16" s="24"/>
      <c r="KIH16" s="24"/>
      <c r="KII16" s="24"/>
      <c r="KIJ16" s="24"/>
      <c r="KIK16" s="24"/>
      <c r="KIL16" s="24"/>
      <c r="KIM16" s="24"/>
      <c r="KIN16" s="24"/>
      <c r="KIO16" s="24"/>
      <c r="KIP16" s="24"/>
      <c r="KIQ16" s="24"/>
      <c r="KIR16" s="24"/>
      <c r="KIS16" s="24"/>
      <c r="KIT16" s="24"/>
      <c r="KIU16" s="24"/>
      <c r="KIV16" s="24"/>
      <c r="KIW16" s="24"/>
      <c r="KIX16" s="24"/>
      <c r="KIY16" s="24"/>
      <c r="KIZ16" s="24"/>
      <c r="KJA16" s="24"/>
      <c r="KJB16" s="24"/>
      <c r="KJC16" s="24"/>
      <c r="KJD16" s="24"/>
      <c r="KJE16" s="24"/>
      <c r="KJF16" s="24"/>
      <c r="KJG16" s="24"/>
      <c r="KJH16" s="24"/>
      <c r="KJI16" s="24"/>
      <c r="KJJ16" s="24"/>
      <c r="KJK16" s="24"/>
      <c r="KJL16" s="24"/>
      <c r="KJM16" s="24"/>
      <c r="KJN16" s="24"/>
      <c r="KJO16" s="24"/>
      <c r="KJP16" s="24"/>
      <c r="KJQ16" s="24"/>
      <c r="KJR16" s="24"/>
      <c r="KJS16" s="24"/>
      <c r="KJT16" s="24"/>
      <c r="KJU16" s="24"/>
      <c r="KJV16" s="24"/>
      <c r="KJW16" s="24"/>
      <c r="KJX16" s="24"/>
      <c r="KJY16" s="24"/>
      <c r="KJZ16" s="24"/>
      <c r="KKA16" s="24"/>
      <c r="KKB16" s="24"/>
      <c r="KKC16" s="24"/>
      <c r="KKD16" s="24"/>
      <c r="KKE16" s="24"/>
      <c r="KKF16" s="24"/>
      <c r="KKG16" s="24"/>
      <c r="KKH16" s="24"/>
      <c r="KKI16" s="24"/>
      <c r="KKJ16" s="24"/>
      <c r="KKK16" s="24"/>
      <c r="KKL16" s="24"/>
      <c r="KKM16" s="24"/>
      <c r="KKN16" s="24"/>
      <c r="KKO16" s="24"/>
      <c r="KKP16" s="24"/>
      <c r="KKQ16" s="24"/>
      <c r="KKR16" s="24"/>
      <c r="KKS16" s="24"/>
      <c r="KKT16" s="24"/>
      <c r="KKU16" s="24"/>
      <c r="KKV16" s="24"/>
      <c r="KKW16" s="24"/>
      <c r="KKX16" s="24"/>
      <c r="KKY16" s="24"/>
      <c r="KKZ16" s="24"/>
      <c r="KLA16" s="24"/>
      <c r="KLB16" s="24"/>
      <c r="KLC16" s="24"/>
      <c r="KLD16" s="24"/>
      <c r="KLE16" s="24"/>
      <c r="KLF16" s="24"/>
      <c r="KLG16" s="24"/>
      <c r="KLH16" s="24"/>
      <c r="KLI16" s="24"/>
      <c r="KLJ16" s="24"/>
      <c r="KLK16" s="24"/>
      <c r="KLL16" s="24"/>
      <c r="KLM16" s="24"/>
      <c r="KLN16" s="24"/>
      <c r="KLO16" s="24"/>
      <c r="KLP16" s="24"/>
      <c r="KLQ16" s="24"/>
      <c r="KLR16" s="24"/>
      <c r="KLS16" s="24"/>
      <c r="KLT16" s="24"/>
      <c r="KLU16" s="24"/>
      <c r="KLV16" s="24"/>
      <c r="KLW16" s="24"/>
      <c r="KLX16" s="24"/>
      <c r="KLY16" s="24"/>
      <c r="KLZ16" s="24"/>
      <c r="KMA16" s="24"/>
      <c r="KMB16" s="24"/>
      <c r="KMC16" s="24"/>
      <c r="KMD16" s="24"/>
      <c r="KME16" s="24"/>
      <c r="KMF16" s="24"/>
      <c r="KMG16" s="24"/>
      <c r="KMH16" s="24"/>
      <c r="KMI16" s="24"/>
      <c r="KMJ16" s="24"/>
      <c r="KMK16" s="24"/>
      <c r="KML16" s="24"/>
      <c r="KMM16" s="24"/>
      <c r="KMN16" s="24"/>
      <c r="KMO16" s="24"/>
      <c r="KMP16" s="24"/>
      <c r="KMQ16" s="24"/>
      <c r="KMR16" s="24"/>
      <c r="KMS16" s="24"/>
      <c r="KMT16" s="24"/>
      <c r="KMU16" s="24"/>
      <c r="KMV16" s="24"/>
      <c r="KMW16" s="24"/>
      <c r="KMX16" s="24"/>
      <c r="KMY16" s="24"/>
      <c r="KMZ16" s="24"/>
      <c r="KNA16" s="24"/>
      <c r="KNB16" s="24"/>
      <c r="KNC16" s="24"/>
      <c r="KND16" s="24"/>
      <c r="KNE16" s="24"/>
      <c r="KNF16" s="24"/>
      <c r="KNG16" s="24"/>
      <c r="KNH16" s="24"/>
      <c r="KNI16" s="24"/>
      <c r="KNJ16" s="24"/>
      <c r="KNK16" s="24"/>
      <c r="KNL16" s="24"/>
      <c r="KNM16" s="24"/>
      <c r="KNN16" s="24"/>
      <c r="KNO16" s="24"/>
      <c r="KNP16" s="24"/>
      <c r="KNQ16" s="24"/>
      <c r="KNR16" s="24"/>
      <c r="KNS16" s="24"/>
      <c r="KNT16" s="24"/>
      <c r="KNU16" s="24"/>
      <c r="KNV16" s="24"/>
      <c r="KNW16" s="24"/>
      <c r="KNX16" s="24"/>
      <c r="KNY16" s="24"/>
      <c r="KNZ16" s="24"/>
      <c r="KOA16" s="24"/>
      <c r="KOB16" s="24"/>
      <c r="KOC16" s="24"/>
      <c r="KOD16" s="24"/>
      <c r="KOE16" s="24"/>
      <c r="KOF16" s="24"/>
      <c r="KOG16" s="24"/>
      <c r="KOH16" s="24"/>
      <c r="KOI16" s="24"/>
      <c r="KOJ16" s="24"/>
      <c r="KOK16" s="24"/>
      <c r="KOL16" s="24"/>
      <c r="KOM16" s="24"/>
      <c r="KON16" s="24"/>
      <c r="KOO16" s="24"/>
      <c r="KOP16" s="24"/>
      <c r="KOQ16" s="24"/>
      <c r="KOR16" s="24"/>
      <c r="KOS16" s="24"/>
      <c r="KOT16" s="24"/>
      <c r="KOU16" s="24"/>
      <c r="KOV16" s="24"/>
      <c r="KOW16" s="24"/>
      <c r="KOX16" s="24"/>
      <c r="KOY16" s="24"/>
      <c r="KOZ16" s="24"/>
      <c r="KPA16" s="24"/>
      <c r="KPB16" s="24"/>
      <c r="KPC16" s="24"/>
      <c r="KPD16" s="24"/>
      <c r="KPE16" s="24"/>
      <c r="KPF16" s="24"/>
      <c r="KPG16" s="24"/>
      <c r="KPH16" s="24"/>
      <c r="KPI16" s="24"/>
      <c r="KPJ16" s="24"/>
      <c r="KPK16" s="24"/>
      <c r="KPL16" s="24"/>
      <c r="KPM16" s="24"/>
      <c r="KPN16" s="24"/>
      <c r="KPO16" s="24"/>
      <c r="KPP16" s="24"/>
      <c r="KPQ16" s="24"/>
      <c r="KPR16" s="24"/>
      <c r="KPS16" s="24"/>
      <c r="KPT16" s="24"/>
      <c r="KPU16" s="24"/>
      <c r="KPV16" s="24"/>
      <c r="KPW16" s="24"/>
      <c r="KPX16" s="24"/>
      <c r="KPY16" s="24"/>
      <c r="KPZ16" s="24"/>
      <c r="KQA16" s="24"/>
      <c r="KQB16" s="24"/>
      <c r="KQC16" s="24"/>
      <c r="KQD16" s="24"/>
      <c r="KQE16" s="24"/>
      <c r="KQF16" s="24"/>
      <c r="KQG16" s="24"/>
      <c r="KQH16" s="24"/>
      <c r="KQI16" s="24"/>
      <c r="KQJ16" s="24"/>
      <c r="KQK16" s="24"/>
      <c r="KQL16" s="24"/>
      <c r="KQM16" s="24"/>
      <c r="KQN16" s="24"/>
      <c r="KQO16" s="24"/>
      <c r="KQP16" s="24"/>
      <c r="KQQ16" s="24"/>
      <c r="KQR16" s="24"/>
      <c r="KQS16" s="24"/>
      <c r="KQT16" s="24"/>
      <c r="KQU16" s="24"/>
      <c r="KQV16" s="24"/>
      <c r="KQW16" s="24"/>
      <c r="KQX16" s="24"/>
      <c r="KQY16" s="24"/>
      <c r="KQZ16" s="24"/>
      <c r="KRA16" s="24"/>
      <c r="KRB16" s="24"/>
      <c r="KRC16" s="24"/>
      <c r="KRD16" s="24"/>
      <c r="KRE16" s="24"/>
      <c r="KRF16" s="24"/>
      <c r="KRG16" s="24"/>
      <c r="KRH16" s="24"/>
      <c r="KRI16" s="24"/>
      <c r="KRJ16" s="24"/>
      <c r="KRK16" s="24"/>
      <c r="KRL16" s="24"/>
      <c r="KRM16" s="24"/>
      <c r="KRN16" s="24"/>
      <c r="KRO16" s="24"/>
      <c r="KRP16" s="24"/>
      <c r="KRQ16" s="24"/>
      <c r="KRR16" s="24"/>
      <c r="KRS16" s="24"/>
      <c r="KRT16" s="24"/>
      <c r="KRU16" s="24"/>
      <c r="KRV16" s="24"/>
      <c r="KRW16" s="24"/>
      <c r="KRX16" s="24"/>
      <c r="KRY16" s="24"/>
      <c r="KRZ16" s="24"/>
      <c r="KSA16" s="24"/>
      <c r="KSB16" s="24"/>
      <c r="KSC16" s="24"/>
      <c r="KSD16" s="24"/>
      <c r="KSE16" s="24"/>
      <c r="KSF16" s="24"/>
      <c r="KSG16" s="24"/>
      <c r="KSH16" s="24"/>
      <c r="KSI16" s="24"/>
      <c r="KSJ16" s="24"/>
      <c r="KSK16" s="24"/>
      <c r="KSL16" s="24"/>
      <c r="KSM16" s="24"/>
      <c r="KSN16" s="24"/>
      <c r="KSO16" s="24"/>
      <c r="KSP16" s="24"/>
      <c r="KSQ16" s="24"/>
      <c r="KSR16" s="24"/>
      <c r="KSS16" s="24"/>
      <c r="KST16" s="24"/>
      <c r="KSU16" s="24"/>
      <c r="KSV16" s="24"/>
      <c r="KSW16" s="24"/>
      <c r="KSX16" s="24"/>
      <c r="KSY16" s="24"/>
      <c r="KSZ16" s="24"/>
      <c r="KTA16" s="24"/>
      <c r="KTB16" s="24"/>
      <c r="KTC16" s="24"/>
      <c r="KTD16" s="24"/>
      <c r="KTE16" s="24"/>
      <c r="KTF16" s="24"/>
      <c r="KTG16" s="24"/>
      <c r="KTH16" s="24"/>
      <c r="KTI16" s="24"/>
      <c r="KTJ16" s="24"/>
      <c r="KTK16" s="24"/>
      <c r="KTL16" s="24"/>
      <c r="KTM16" s="24"/>
      <c r="KTN16" s="24"/>
      <c r="KTO16" s="24"/>
      <c r="KTP16" s="24"/>
      <c r="KTQ16" s="24"/>
      <c r="KTR16" s="24"/>
      <c r="KTS16" s="24"/>
      <c r="KTT16" s="24"/>
      <c r="KTU16" s="24"/>
      <c r="KTV16" s="24"/>
      <c r="KTW16" s="24"/>
      <c r="KTX16" s="24"/>
      <c r="KTY16" s="24"/>
      <c r="KTZ16" s="24"/>
      <c r="KUA16" s="24"/>
      <c r="KUB16" s="24"/>
      <c r="KUC16" s="24"/>
      <c r="KUD16" s="24"/>
      <c r="KUE16" s="24"/>
      <c r="KUF16" s="24"/>
      <c r="KUG16" s="24"/>
      <c r="KUH16" s="24"/>
      <c r="KUI16" s="24"/>
      <c r="KUJ16" s="24"/>
      <c r="KUK16" s="24"/>
      <c r="KUL16" s="24"/>
      <c r="KUM16" s="24"/>
      <c r="KUN16" s="24"/>
      <c r="KUO16" s="24"/>
      <c r="KUP16" s="24"/>
      <c r="KUQ16" s="24"/>
      <c r="KUR16" s="24"/>
      <c r="KUS16" s="24"/>
      <c r="KUT16" s="24"/>
      <c r="KUU16" s="24"/>
      <c r="KUV16" s="24"/>
      <c r="KUW16" s="24"/>
      <c r="KUX16" s="24"/>
      <c r="KUY16" s="24"/>
      <c r="KUZ16" s="24"/>
      <c r="KVA16" s="24"/>
      <c r="KVB16" s="24"/>
      <c r="KVC16" s="24"/>
      <c r="KVD16" s="24"/>
      <c r="KVE16" s="24"/>
      <c r="KVF16" s="24"/>
      <c r="KVG16" s="24"/>
      <c r="KVH16" s="24"/>
      <c r="KVI16" s="24"/>
      <c r="KVJ16" s="24"/>
      <c r="KVK16" s="24"/>
      <c r="KVL16" s="24"/>
      <c r="KVM16" s="24"/>
      <c r="KVN16" s="24"/>
      <c r="KVO16" s="24"/>
      <c r="KVP16" s="24"/>
      <c r="KVQ16" s="24"/>
      <c r="KVR16" s="24"/>
      <c r="KVS16" s="24"/>
      <c r="KVT16" s="24"/>
      <c r="KVU16" s="24"/>
      <c r="KVV16" s="24"/>
      <c r="KVW16" s="24"/>
      <c r="KVX16" s="24"/>
      <c r="KVY16" s="24"/>
      <c r="KVZ16" s="24"/>
      <c r="KWA16" s="24"/>
      <c r="KWB16" s="24"/>
      <c r="KWC16" s="24"/>
      <c r="KWD16" s="24"/>
      <c r="KWE16" s="24"/>
      <c r="KWF16" s="24"/>
      <c r="KWG16" s="24"/>
      <c r="KWH16" s="24"/>
      <c r="KWI16" s="24"/>
      <c r="KWJ16" s="24"/>
      <c r="KWK16" s="24"/>
      <c r="KWL16" s="24"/>
      <c r="KWM16" s="24"/>
      <c r="KWN16" s="24"/>
      <c r="KWO16" s="24"/>
      <c r="KWP16" s="24"/>
      <c r="KWQ16" s="24"/>
      <c r="KWR16" s="24"/>
      <c r="KWS16" s="24"/>
      <c r="KWT16" s="24"/>
      <c r="KWU16" s="24"/>
      <c r="KWV16" s="24"/>
      <c r="KWW16" s="24"/>
      <c r="KWX16" s="24"/>
      <c r="KWY16" s="24"/>
      <c r="KWZ16" s="24"/>
      <c r="KXA16" s="24"/>
      <c r="KXB16" s="24"/>
      <c r="KXC16" s="24"/>
      <c r="KXD16" s="24"/>
      <c r="KXE16" s="24"/>
      <c r="KXF16" s="24"/>
      <c r="KXG16" s="24"/>
      <c r="KXH16" s="24"/>
      <c r="KXI16" s="24"/>
      <c r="KXJ16" s="24"/>
      <c r="KXK16" s="24"/>
      <c r="KXL16" s="24"/>
      <c r="KXM16" s="24"/>
      <c r="KXN16" s="24"/>
      <c r="KXO16" s="24"/>
      <c r="KXP16" s="24"/>
      <c r="KXQ16" s="24"/>
      <c r="KXR16" s="24"/>
      <c r="KXS16" s="24"/>
      <c r="KXT16" s="24"/>
      <c r="KXU16" s="24"/>
      <c r="KXV16" s="24"/>
      <c r="KXW16" s="24"/>
      <c r="KXX16" s="24"/>
      <c r="KXY16" s="24"/>
      <c r="KXZ16" s="24"/>
      <c r="KYA16" s="24"/>
      <c r="KYB16" s="24"/>
      <c r="KYC16" s="24"/>
      <c r="KYD16" s="24"/>
      <c r="KYE16" s="24"/>
      <c r="KYF16" s="24"/>
      <c r="KYG16" s="24"/>
      <c r="KYH16" s="24"/>
      <c r="KYI16" s="24"/>
      <c r="KYJ16" s="24"/>
      <c r="KYK16" s="24"/>
      <c r="KYL16" s="24"/>
      <c r="KYM16" s="24"/>
      <c r="KYN16" s="24"/>
      <c r="KYO16" s="24"/>
      <c r="KYP16" s="24"/>
      <c r="KYQ16" s="24"/>
      <c r="KYR16" s="24"/>
      <c r="KYS16" s="24"/>
      <c r="KYT16" s="24"/>
      <c r="KYU16" s="24"/>
      <c r="KYV16" s="24"/>
      <c r="KYW16" s="24"/>
      <c r="KYX16" s="24"/>
      <c r="KYY16" s="24"/>
      <c r="KYZ16" s="24"/>
      <c r="KZA16" s="24"/>
      <c r="KZB16" s="24"/>
      <c r="KZC16" s="24"/>
      <c r="KZD16" s="24"/>
      <c r="KZE16" s="24"/>
      <c r="KZF16" s="24"/>
      <c r="KZG16" s="24"/>
      <c r="KZH16" s="24"/>
      <c r="KZI16" s="24"/>
      <c r="KZJ16" s="24"/>
      <c r="KZK16" s="24"/>
      <c r="KZL16" s="24"/>
      <c r="KZM16" s="24"/>
      <c r="KZN16" s="24"/>
      <c r="KZO16" s="24"/>
      <c r="KZP16" s="24"/>
      <c r="KZQ16" s="24"/>
      <c r="KZR16" s="24"/>
      <c r="KZS16" s="24"/>
      <c r="KZT16" s="24"/>
      <c r="KZU16" s="24"/>
      <c r="KZV16" s="24"/>
      <c r="KZW16" s="24"/>
      <c r="KZX16" s="24"/>
      <c r="KZY16" s="24"/>
      <c r="KZZ16" s="24"/>
      <c r="LAA16" s="24"/>
      <c r="LAB16" s="24"/>
      <c r="LAC16" s="24"/>
      <c r="LAD16" s="24"/>
      <c r="LAE16" s="24"/>
      <c r="LAF16" s="24"/>
      <c r="LAG16" s="24"/>
      <c r="LAH16" s="24"/>
      <c r="LAI16" s="24"/>
      <c r="LAJ16" s="24"/>
      <c r="LAK16" s="24"/>
      <c r="LAL16" s="24"/>
      <c r="LAM16" s="24"/>
      <c r="LAN16" s="24"/>
      <c r="LAO16" s="24"/>
      <c r="LAP16" s="24"/>
      <c r="LAQ16" s="24"/>
      <c r="LAR16" s="24"/>
      <c r="LAS16" s="24"/>
      <c r="LAT16" s="24"/>
      <c r="LAU16" s="24"/>
      <c r="LAV16" s="24"/>
      <c r="LAW16" s="24"/>
      <c r="LAX16" s="24"/>
      <c r="LAY16" s="24"/>
      <c r="LAZ16" s="24"/>
      <c r="LBA16" s="24"/>
      <c r="LBB16" s="24"/>
      <c r="LBC16" s="24"/>
      <c r="LBD16" s="24"/>
      <c r="LBE16" s="24"/>
      <c r="LBF16" s="24"/>
      <c r="LBG16" s="24"/>
      <c r="LBH16" s="24"/>
      <c r="LBI16" s="24"/>
      <c r="LBJ16" s="24"/>
      <c r="LBK16" s="24"/>
      <c r="LBL16" s="24"/>
      <c r="LBM16" s="24"/>
      <c r="LBN16" s="24"/>
      <c r="LBO16" s="24"/>
      <c r="LBP16" s="24"/>
      <c r="LBQ16" s="24"/>
      <c r="LBR16" s="24"/>
      <c r="LBS16" s="24"/>
      <c r="LBT16" s="24"/>
      <c r="LBU16" s="24"/>
      <c r="LBV16" s="24"/>
      <c r="LBW16" s="24"/>
      <c r="LBX16" s="24"/>
      <c r="LBY16" s="24"/>
      <c r="LBZ16" s="24"/>
      <c r="LCA16" s="24"/>
      <c r="LCB16" s="24"/>
      <c r="LCC16" s="24"/>
      <c r="LCD16" s="24"/>
      <c r="LCE16" s="24"/>
      <c r="LCF16" s="24"/>
      <c r="LCG16" s="24"/>
      <c r="LCH16" s="24"/>
      <c r="LCI16" s="24"/>
      <c r="LCJ16" s="24"/>
      <c r="LCK16" s="24"/>
      <c r="LCL16" s="24"/>
      <c r="LCM16" s="24"/>
      <c r="LCN16" s="24"/>
      <c r="LCO16" s="24"/>
      <c r="LCP16" s="24"/>
      <c r="LCQ16" s="24"/>
      <c r="LCR16" s="24"/>
      <c r="LCS16" s="24"/>
      <c r="LCT16" s="24"/>
      <c r="LCU16" s="24"/>
      <c r="LCV16" s="24"/>
      <c r="LCW16" s="24"/>
      <c r="LCX16" s="24"/>
      <c r="LCY16" s="24"/>
      <c r="LCZ16" s="24"/>
      <c r="LDA16" s="24"/>
      <c r="LDB16" s="24"/>
      <c r="LDC16" s="24"/>
      <c r="LDD16" s="24"/>
      <c r="LDE16" s="24"/>
      <c r="LDF16" s="24"/>
      <c r="LDG16" s="24"/>
      <c r="LDH16" s="24"/>
      <c r="LDI16" s="24"/>
      <c r="LDJ16" s="24"/>
      <c r="LDK16" s="24"/>
      <c r="LDL16" s="24"/>
      <c r="LDM16" s="24"/>
      <c r="LDN16" s="24"/>
      <c r="LDO16" s="24"/>
      <c r="LDP16" s="24"/>
      <c r="LDQ16" s="24"/>
      <c r="LDR16" s="24"/>
      <c r="LDS16" s="24"/>
      <c r="LDT16" s="24"/>
      <c r="LDU16" s="24"/>
      <c r="LDV16" s="24"/>
      <c r="LDW16" s="24"/>
      <c r="LDX16" s="24"/>
      <c r="LDY16" s="24"/>
      <c r="LDZ16" s="24"/>
      <c r="LEA16" s="24"/>
      <c r="LEB16" s="24"/>
      <c r="LEC16" s="24"/>
      <c r="LED16" s="24"/>
      <c r="LEE16" s="24"/>
      <c r="LEF16" s="24"/>
      <c r="LEG16" s="24"/>
      <c r="LEH16" s="24"/>
      <c r="LEI16" s="24"/>
      <c r="LEJ16" s="24"/>
      <c r="LEK16" s="24"/>
      <c r="LEL16" s="24"/>
      <c r="LEM16" s="24"/>
      <c r="LEN16" s="24"/>
      <c r="LEO16" s="24"/>
      <c r="LEP16" s="24"/>
      <c r="LEQ16" s="24"/>
      <c r="LER16" s="24"/>
      <c r="LES16" s="24"/>
      <c r="LET16" s="24"/>
      <c r="LEU16" s="24"/>
      <c r="LEV16" s="24"/>
      <c r="LEW16" s="24"/>
      <c r="LEX16" s="24"/>
      <c r="LEY16" s="24"/>
      <c r="LEZ16" s="24"/>
      <c r="LFA16" s="24"/>
      <c r="LFB16" s="24"/>
      <c r="LFC16" s="24"/>
      <c r="LFD16" s="24"/>
      <c r="LFE16" s="24"/>
      <c r="LFF16" s="24"/>
      <c r="LFG16" s="24"/>
      <c r="LFH16" s="24"/>
      <c r="LFI16" s="24"/>
      <c r="LFJ16" s="24"/>
      <c r="LFK16" s="24"/>
      <c r="LFL16" s="24"/>
      <c r="LFM16" s="24"/>
      <c r="LFN16" s="24"/>
      <c r="LFO16" s="24"/>
      <c r="LFP16" s="24"/>
      <c r="LFQ16" s="24"/>
      <c r="LFR16" s="24"/>
      <c r="LFS16" s="24"/>
      <c r="LFT16" s="24"/>
      <c r="LFU16" s="24"/>
      <c r="LFV16" s="24"/>
      <c r="LFW16" s="24"/>
      <c r="LFX16" s="24"/>
      <c r="LFY16" s="24"/>
      <c r="LFZ16" s="24"/>
      <c r="LGA16" s="24"/>
      <c r="LGB16" s="24"/>
      <c r="LGC16" s="24"/>
      <c r="LGD16" s="24"/>
      <c r="LGE16" s="24"/>
      <c r="LGF16" s="24"/>
      <c r="LGG16" s="24"/>
      <c r="LGH16" s="24"/>
      <c r="LGI16" s="24"/>
      <c r="LGJ16" s="24"/>
      <c r="LGK16" s="24"/>
      <c r="LGL16" s="24"/>
      <c r="LGM16" s="24"/>
      <c r="LGN16" s="24"/>
      <c r="LGO16" s="24"/>
      <c r="LGP16" s="24"/>
      <c r="LGQ16" s="24"/>
      <c r="LGR16" s="24"/>
      <c r="LGS16" s="24"/>
      <c r="LGT16" s="24"/>
      <c r="LGU16" s="24"/>
      <c r="LGV16" s="24"/>
      <c r="LGW16" s="24"/>
      <c r="LGX16" s="24"/>
      <c r="LGY16" s="24"/>
      <c r="LGZ16" s="24"/>
      <c r="LHA16" s="24"/>
      <c r="LHB16" s="24"/>
      <c r="LHC16" s="24"/>
      <c r="LHD16" s="24"/>
      <c r="LHE16" s="24"/>
      <c r="LHF16" s="24"/>
      <c r="LHG16" s="24"/>
      <c r="LHH16" s="24"/>
      <c r="LHI16" s="24"/>
      <c r="LHJ16" s="24"/>
      <c r="LHK16" s="24"/>
      <c r="LHL16" s="24"/>
      <c r="LHM16" s="24"/>
      <c r="LHN16" s="24"/>
      <c r="LHO16" s="24"/>
      <c r="LHP16" s="24"/>
      <c r="LHQ16" s="24"/>
      <c r="LHR16" s="24"/>
      <c r="LHS16" s="24"/>
      <c r="LHT16" s="24"/>
      <c r="LHU16" s="24"/>
      <c r="LHV16" s="24"/>
      <c r="LHW16" s="24"/>
      <c r="LHX16" s="24"/>
      <c r="LHY16" s="24"/>
      <c r="LHZ16" s="24"/>
      <c r="LIA16" s="24"/>
      <c r="LIB16" s="24"/>
      <c r="LIC16" s="24"/>
      <c r="LID16" s="24"/>
      <c r="LIE16" s="24"/>
      <c r="LIF16" s="24"/>
      <c r="LIG16" s="24"/>
      <c r="LIH16" s="24"/>
      <c r="LII16" s="24"/>
      <c r="LIJ16" s="24"/>
      <c r="LIK16" s="24"/>
      <c r="LIL16" s="24"/>
      <c r="LIM16" s="24"/>
      <c r="LIN16" s="24"/>
      <c r="LIO16" s="24"/>
      <c r="LIP16" s="24"/>
      <c r="LIQ16" s="24"/>
      <c r="LIR16" s="24"/>
      <c r="LIS16" s="24"/>
      <c r="LIT16" s="24"/>
      <c r="LIU16" s="24"/>
      <c r="LIV16" s="24"/>
      <c r="LIW16" s="24"/>
      <c r="LIX16" s="24"/>
      <c r="LIY16" s="24"/>
      <c r="LIZ16" s="24"/>
      <c r="LJA16" s="24"/>
      <c r="LJB16" s="24"/>
      <c r="LJC16" s="24"/>
      <c r="LJD16" s="24"/>
      <c r="LJE16" s="24"/>
      <c r="LJF16" s="24"/>
      <c r="LJG16" s="24"/>
      <c r="LJH16" s="24"/>
      <c r="LJI16" s="24"/>
      <c r="LJJ16" s="24"/>
      <c r="LJK16" s="24"/>
      <c r="LJL16" s="24"/>
      <c r="LJM16" s="24"/>
      <c r="LJN16" s="24"/>
      <c r="LJO16" s="24"/>
      <c r="LJP16" s="24"/>
      <c r="LJQ16" s="24"/>
      <c r="LJR16" s="24"/>
      <c r="LJS16" s="24"/>
      <c r="LJT16" s="24"/>
      <c r="LJU16" s="24"/>
      <c r="LJV16" s="24"/>
      <c r="LJW16" s="24"/>
      <c r="LJX16" s="24"/>
      <c r="LJY16" s="24"/>
      <c r="LJZ16" s="24"/>
      <c r="LKA16" s="24"/>
      <c r="LKB16" s="24"/>
      <c r="LKC16" s="24"/>
      <c r="LKD16" s="24"/>
      <c r="LKE16" s="24"/>
      <c r="LKF16" s="24"/>
      <c r="LKG16" s="24"/>
      <c r="LKH16" s="24"/>
      <c r="LKI16" s="24"/>
      <c r="LKJ16" s="24"/>
      <c r="LKK16" s="24"/>
      <c r="LKL16" s="24"/>
      <c r="LKM16" s="24"/>
      <c r="LKN16" s="24"/>
      <c r="LKO16" s="24"/>
      <c r="LKP16" s="24"/>
      <c r="LKQ16" s="24"/>
      <c r="LKR16" s="24"/>
      <c r="LKS16" s="24"/>
      <c r="LKT16" s="24"/>
      <c r="LKU16" s="24"/>
      <c r="LKV16" s="24"/>
      <c r="LKW16" s="24"/>
      <c r="LKX16" s="24"/>
      <c r="LKY16" s="24"/>
      <c r="LKZ16" s="24"/>
      <c r="LLA16" s="24"/>
      <c r="LLB16" s="24"/>
      <c r="LLC16" s="24"/>
      <c r="LLD16" s="24"/>
      <c r="LLE16" s="24"/>
      <c r="LLF16" s="24"/>
      <c r="LLG16" s="24"/>
      <c r="LLH16" s="24"/>
      <c r="LLI16" s="24"/>
      <c r="LLJ16" s="24"/>
      <c r="LLK16" s="24"/>
      <c r="LLL16" s="24"/>
      <c r="LLM16" s="24"/>
      <c r="LLN16" s="24"/>
      <c r="LLO16" s="24"/>
      <c r="LLP16" s="24"/>
      <c r="LLQ16" s="24"/>
      <c r="LLR16" s="24"/>
      <c r="LLS16" s="24"/>
      <c r="LLT16" s="24"/>
      <c r="LLU16" s="24"/>
      <c r="LLV16" s="24"/>
      <c r="LLW16" s="24"/>
      <c r="LLX16" s="24"/>
      <c r="LLY16" s="24"/>
      <c r="LLZ16" s="24"/>
      <c r="LMA16" s="24"/>
      <c r="LMB16" s="24"/>
      <c r="LMC16" s="24"/>
      <c r="LMD16" s="24"/>
      <c r="LME16" s="24"/>
      <c r="LMF16" s="24"/>
      <c r="LMG16" s="24"/>
      <c r="LMH16" s="24"/>
      <c r="LMI16" s="24"/>
      <c r="LMJ16" s="24"/>
      <c r="LMK16" s="24"/>
      <c r="LML16" s="24"/>
      <c r="LMM16" s="24"/>
      <c r="LMN16" s="24"/>
      <c r="LMO16" s="24"/>
      <c r="LMP16" s="24"/>
      <c r="LMQ16" s="24"/>
      <c r="LMR16" s="24"/>
      <c r="LMS16" s="24"/>
      <c r="LMT16" s="24"/>
      <c r="LMU16" s="24"/>
      <c r="LMV16" s="24"/>
      <c r="LMW16" s="24"/>
      <c r="LMX16" s="24"/>
      <c r="LMY16" s="24"/>
      <c r="LMZ16" s="24"/>
      <c r="LNA16" s="24"/>
      <c r="LNB16" s="24"/>
      <c r="LNC16" s="24"/>
      <c r="LND16" s="24"/>
      <c r="LNE16" s="24"/>
      <c r="LNF16" s="24"/>
      <c r="LNG16" s="24"/>
      <c r="LNH16" s="24"/>
      <c r="LNI16" s="24"/>
      <c r="LNJ16" s="24"/>
      <c r="LNK16" s="24"/>
      <c r="LNL16" s="24"/>
      <c r="LNM16" s="24"/>
      <c r="LNN16" s="24"/>
      <c r="LNO16" s="24"/>
      <c r="LNP16" s="24"/>
      <c r="LNQ16" s="24"/>
      <c r="LNR16" s="24"/>
      <c r="LNS16" s="24"/>
      <c r="LNT16" s="24"/>
      <c r="LNU16" s="24"/>
      <c r="LNV16" s="24"/>
      <c r="LNW16" s="24"/>
      <c r="LNX16" s="24"/>
      <c r="LNY16" s="24"/>
      <c r="LNZ16" s="24"/>
      <c r="LOA16" s="24"/>
      <c r="LOB16" s="24"/>
      <c r="LOC16" s="24"/>
      <c r="LOD16" s="24"/>
      <c r="LOE16" s="24"/>
      <c r="LOF16" s="24"/>
      <c r="LOG16" s="24"/>
      <c r="LOH16" s="24"/>
      <c r="LOI16" s="24"/>
      <c r="LOJ16" s="24"/>
      <c r="LOK16" s="24"/>
      <c r="LOL16" s="24"/>
      <c r="LOM16" s="24"/>
      <c r="LON16" s="24"/>
      <c r="LOO16" s="24"/>
      <c r="LOP16" s="24"/>
      <c r="LOQ16" s="24"/>
      <c r="LOR16" s="24"/>
      <c r="LOS16" s="24"/>
      <c r="LOT16" s="24"/>
      <c r="LOU16" s="24"/>
      <c r="LOV16" s="24"/>
      <c r="LOW16" s="24"/>
      <c r="LOX16" s="24"/>
      <c r="LOY16" s="24"/>
      <c r="LOZ16" s="24"/>
      <c r="LPA16" s="24"/>
      <c r="LPB16" s="24"/>
      <c r="LPC16" s="24"/>
      <c r="LPD16" s="24"/>
      <c r="LPE16" s="24"/>
      <c r="LPF16" s="24"/>
      <c r="LPG16" s="24"/>
      <c r="LPH16" s="24"/>
      <c r="LPI16" s="24"/>
      <c r="LPJ16" s="24"/>
      <c r="LPK16" s="24"/>
      <c r="LPL16" s="24"/>
      <c r="LPM16" s="24"/>
      <c r="LPN16" s="24"/>
      <c r="LPO16" s="24"/>
      <c r="LPP16" s="24"/>
      <c r="LPQ16" s="24"/>
      <c r="LPR16" s="24"/>
      <c r="LPS16" s="24"/>
      <c r="LPT16" s="24"/>
      <c r="LPU16" s="24"/>
      <c r="LPV16" s="24"/>
      <c r="LPW16" s="24"/>
      <c r="LPX16" s="24"/>
      <c r="LPY16" s="24"/>
      <c r="LPZ16" s="24"/>
      <c r="LQA16" s="24"/>
      <c r="LQB16" s="24"/>
      <c r="LQC16" s="24"/>
      <c r="LQD16" s="24"/>
      <c r="LQE16" s="24"/>
      <c r="LQF16" s="24"/>
      <c r="LQG16" s="24"/>
      <c r="LQH16" s="24"/>
      <c r="LQI16" s="24"/>
      <c r="LQJ16" s="24"/>
      <c r="LQK16" s="24"/>
      <c r="LQL16" s="24"/>
      <c r="LQM16" s="24"/>
      <c r="LQN16" s="24"/>
      <c r="LQO16" s="24"/>
      <c r="LQP16" s="24"/>
      <c r="LQQ16" s="24"/>
      <c r="LQR16" s="24"/>
      <c r="LQS16" s="24"/>
      <c r="LQT16" s="24"/>
      <c r="LQU16" s="24"/>
      <c r="LQV16" s="24"/>
      <c r="LQW16" s="24"/>
      <c r="LQX16" s="24"/>
      <c r="LQY16" s="24"/>
      <c r="LQZ16" s="24"/>
      <c r="LRA16" s="24"/>
      <c r="LRB16" s="24"/>
      <c r="LRC16" s="24"/>
      <c r="LRD16" s="24"/>
      <c r="LRE16" s="24"/>
      <c r="LRF16" s="24"/>
      <c r="LRG16" s="24"/>
      <c r="LRH16" s="24"/>
      <c r="LRI16" s="24"/>
      <c r="LRJ16" s="24"/>
      <c r="LRK16" s="24"/>
      <c r="LRL16" s="24"/>
      <c r="LRM16" s="24"/>
      <c r="LRN16" s="24"/>
      <c r="LRO16" s="24"/>
      <c r="LRP16" s="24"/>
      <c r="LRQ16" s="24"/>
      <c r="LRR16" s="24"/>
      <c r="LRS16" s="24"/>
      <c r="LRT16" s="24"/>
      <c r="LRU16" s="24"/>
      <c r="LRV16" s="24"/>
      <c r="LRW16" s="24"/>
      <c r="LRX16" s="24"/>
      <c r="LRY16" s="24"/>
      <c r="LRZ16" s="24"/>
      <c r="LSA16" s="24"/>
      <c r="LSB16" s="24"/>
      <c r="LSC16" s="24"/>
      <c r="LSD16" s="24"/>
      <c r="LSE16" s="24"/>
      <c r="LSF16" s="24"/>
      <c r="LSG16" s="24"/>
      <c r="LSH16" s="24"/>
      <c r="LSI16" s="24"/>
      <c r="LSJ16" s="24"/>
      <c r="LSK16" s="24"/>
      <c r="LSL16" s="24"/>
      <c r="LSM16" s="24"/>
      <c r="LSN16" s="24"/>
      <c r="LSO16" s="24"/>
      <c r="LSP16" s="24"/>
      <c r="LSQ16" s="24"/>
      <c r="LSR16" s="24"/>
      <c r="LSS16" s="24"/>
      <c r="LST16" s="24"/>
      <c r="LSU16" s="24"/>
      <c r="LSV16" s="24"/>
      <c r="LSW16" s="24"/>
      <c r="LSX16" s="24"/>
      <c r="LSY16" s="24"/>
      <c r="LSZ16" s="24"/>
      <c r="LTA16" s="24"/>
      <c r="LTB16" s="24"/>
      <c r="LTC16" s="24"/>
      <c r="LTD16" s="24"/>
      <c r="LTE16" s="24"/>
      <c r="LTF16" s="24"/>
      <c r="LTG16" s="24"/>
      <c r="LTH16" s="24"/>
      <c r="LTI16" s="24"/>
      <c r="LTJ16" s="24"/>
      <c r="LTK16" s="24"/>
      <c r="LTL16" s="24"/>
      <c r="LTM16" s="24"/>
      <c r="LTN16" s="24"/>
      <c r="LTO16" s="24"/>
      <c r="LTP16" s="24"/>
      <c r="LTQ16" s="24"/>
      <c r="LTR16" s="24"/>
      <c r="LTS16" s="24"/>
      <c r="LTT16" s="24"/>
      <c r="LTU16" s="24"/>
      <c r="LTV16" s="24"/>
      <c r="LTW16" s="24"/>
      <c r="LTX16" s="24"/>
      <c r="LTY16" s="24"/>
      <c r="LTZ16" s="24"/>
      <c r="LUA16" s="24"/>
      <c r="LUB16" s="24"/>
      <c r="LUC16" s="24"/>
      <c r="LUD16" s="24"/>
      <c r="LUE16" s="24"/>
      <c r="LUF16" s="24"/>
      <c r="LUG16" s="24"/>
      <c r="LUH16" s="24"/>
      <c r="LUI16" s="24"/>
      <c r="LUJ16" s="24"/>
      <c r="LUK16" s="24"/>
      <c r="LUL16" s="24"/>
      <c r="LUM16" s="24"/>
      <c r="LUN16" s="24"/>
      <c r="LUO16" s="24"/>
      <c r="LUP16" s="24"/>
      <c r="LUQ16" s="24"/>
      <c r="LUR16" s="24"/>
      <c r="LUS16" s="24"/>
      <c r="LUT16" s="24"/>
      <c r="LUU16" s="24"/>
      <c r="LUV16" s="24"/>
      <c r="LUW16" s="24"/>
      <c r="LUX16" s="24"/>
      <c r="LUY16" s="24"/>
      <c r="LUZ16" s="24"/>
      <c r="LVA16" s="24"/>
      <c r="LVB16" s="24"/>
      <c r="LVC16" s="24"/>
      <c r="LVD16" s="24"/>
      <c r="LVE16" s="24"/>
      <c r="LVF16" s="24"/>
      <c r="LVG16" s="24"/>
      <c r="LVH16" s="24"/>
      <c r="LVI16" s="24"/>
      <c r="LVJ16" s="24"/>
      <c r="LVK16" s="24"/>
      <c r="LVL16" s="24"/>
      <c r="LVM16" s="24"/>
      <c r="LVN16" s="24"/>
      <c r="LVO16" s="24"/>
      <c r="LVP16" s="24"/>
      <c r="LVQ16" s="24"/>
      <c r="LVR16" s="24"/>
      <c r="LVS16" s="24"/>
      <c r="LVT16" s="24"/>
      <c r="LVU16" s="24"/>
      <c r="LVV16" s="24"/>
      <c r="LVW16" s="24"/>
      <c r="LVX16" s="24"/>
      <c r="LVY16" s="24"/>
      <c r="LVZ16" s="24"/>
      <c r="LWA16" s="24"/>
      <c r="LWB16" s="24"/>
      <c r="LWC16" s="24"/>
      <c r="LWD16" s="24"/>
      <c r="LWE16" s="24"/>
      <c r="LWF16" s="24"/>
      <c r="LWG16" s="24"/>
      <c r="LWH16" s="24"/>
      <c r="LWI16" s="24"/>
      <c r="LWJ16" s="24"/>
      <c r="LWK16" s="24"/>
      <c r="LWL16" s="24"/>
      <c r="LWM16" s="24"/>
      <c r="LWN16" s="24"/>
      <c r="LWO16" s="24"/>
      <c r="LWP16" s="24"/>
      <c r="LWQ16" s="24"/>
      <c r="LWR16" s="24"/>
      <c r="LWS16" s="24"/>
      <c r="LWT16" s="24"/>
      <c r="LWU16" s="24"/>
      <c r="LWV16" s="24"/>
      <c r="LWW16" s="24"/>
      <c r="LWX16" s="24"/>
      <c r="LWY16" s="24"/>
      <c r="LWZ16" s="24"/>
      <c r="LXA16" s="24"/>
      <c r="LXB16" s="24"/>
      <c r="LXC16" s="24"/>
      <c r="LXD16" s="24"/>
      <c r="LXE16" s="24"/>
      <c r="LXF16" s="24"/>
      <c r="LXG16" s="24"/>
      <c r="LXH16" s="24"/>
      <c r="LXI16" s="24"/>
      <c r="LXJ16" s="24"/>
      <c r="LXK16" s="24"/>
      <c r="LXL16" s="24"/>
      <c r="LXM16" s="24"/>
      <c r="LXN16" s="24"/>
      <c r="LXO16" s="24"/>
      <c r="LXP16" s="24"/>
      <c r="LXQ16" s="24"/>
      <c r="LXR16" s="24"/>
      <c r="LXS16" s="24"/>
      <c r="LXT16" s="24"/>
      <c r="LXU16" s="24"/>
      <c r="LXV16" s="24"/>
      <c r="LXW16" s="24"/>
      <c r="LXX16" s="24"/>
      <c r="LXY16" s="24"/>
      <c r="LXZ16" s="24"/>
      <c r="LYA16" s="24"/>
      <c r="LYB16" s="24"/>
      <c r="LYC16" s="24"/>
      <c r="LYD16" s="24"/>
      <c r="LYE16" s="24"/>
      <c r="LYF16" s="24"/>
      <c r="LYG16" s="24"/>
      <c r="LYH16" s="24"/>
      <c r="LYI16" s="24"/>
      <c r="LYJ16" s="24"/>
      <c r="LYK16" s="24"/>
      <c r="LYL16" s="24"/>
      <c r="LYM16" s="24"/>
      <c r="LYN16" s="24"/>
      <c r="LYO16" s="24"/>
      <c r="LYP16" s="24"/>
      <c r="LYQ16" s="24"/>
      <c r="LYR16" s="24"/>
      <c r="LYS16" s="24"/>
      <c r="LYT16" s="24"/>
      <c r="LYU16" s="24"/>
      <c r="LYV16" s="24"/>
      <c r="LYW16" s="24"/>
      <c r="LYX16" s="24"/>
      <c r="LYY16" s="24"/>
      <c r="LYZ16" s="24"/>
      <c r="LZA16" s="24"/>
      <c r="LZB16" s="24"/>
      <c r="LZC16" s="24"/>
      <c r="LZD16" s="24"/>
      <c r="LZE16" s="24"/>
      <c r="LZF16" s="24"/>
      <c r="LZG16" s="24"/>
      <c r="LZH16" s="24"/>
      <c r="LZI16" s="24"/>
      <c r="LZJ16" s="24"/>
      <c r="LZK16" s="24"/>
      <c r="LZL16" s="24"/>
      <c r="LZM16" s="24"/>
      <c r="LZN16" s="24"/>
      <c r="LZO16" s="24"/>
      <c r="LZP16" s="24"/>
      <c r="LZQ16" s="24"/>
      <c r="LZR16" s="24"/>
      <c r="LZS16" s="24"/>
      <c r="LZT16" s="24"/>
      <c r="LZU16" s="24"/>
      <c r="LZV16" s="24"/>
      <c r="LZW16" s="24"/>
      <c r="LZX16" s="24"/>
      <c r="LZY16" s="24"/>
      <c r="LZZ16" s="24"/>
      <c r="MAA16" s="24"/>
      <c r="MAB16" s="24"/>
      <c r="MAC16" s="24"/>
      <c r="MAD16" s="24"/>
      <c r="MAE16" s="24"/>
      <c r="MAF16" s="24"/>
      <c r="MAG16" s="24"/>
      <c r="MAH16" s="24"/>
      <c r="MAI16" s="24"/>
      <c r="MAJ16" s="24"/>
      <c r="MAK16" s="24"/>
      <c r="MAL16" s="24"/>
      <c r="MAM16" s="24"/>
      <c r="MAN16" s="24"/>
      <c r="MAO16" s="24"/>
      <c r="MAP16" s="24"/>
      <c r="MAQ16" s="24"/>
      <c r="MAR16" s="24"/>
      <c r="MAS16" s="24"/>
      <c r="MAT16" s="24"/>
      <c r="MAU16" s="24"/>
      <c r="MAV16" s="24"/>
      <c r="MAW16" s="24"/>
      <c r="MAX16" s="24"/>
      <c r="MAY16" s="24"/>
      <c r="MAZ16" s="24"/>
      <c r="MBA16" s="24"/>
      <c r="MBB16" s="24"/>
      <c r="MBC16" s="24"/>
      <c r="MBD16" s="24"/>
      <c r="MBE16" s="24"/>
      <c r="MBF16" s="24"/>
      <c r="MBG16" s="24"/>
      <c r="MBH16" s="24"/>
      <c r="MBI16" s="24"/>
      <c r="MBJ16" s="24"/>
      <c r="MBK16" s="24"/>
      <c r="MBL16" s="24"/>
      <c r="MBM16" s="24"/>
      <c r="MBN16" s="24"/>
      <c r="MBO16" s="24"/>
      <c r="MBP16" s="24"/>
      <c r="MBQ16" s="24"/>
      <c r="MBR16" s="24"/>
      <c r="MBS16" s="24"/>
      <c r="MBT16" s="24"/>
      <c r="MBU16" s="24"/>
      <c r="MBV16" s="24"/>
      <c r="MBW16" s="24"/>
      <c r="MBX16" s="24"/>
      <c r="MBY16" s="24"/>
      <c r="MBZ16" s="24"/>
      <c r="MCA16" s="24"/>
      <c r="MCB16" s="24"/>
      <c r="MCC16" s="24"/>
      <c r="MCD16" s="24"/>
      <c r="MCE16" s="24"/>
      <c r="MCF16" s="24"/>
      <c r="MCG16" s="24"/>
      <c r="MCH16" s="24"/>
      <c r="MCI16" s="24"/>
      <c r="MCJ16" s="24"/>
      <c r="MCK16" s="24"/>
      <c r="MCL16" s="24"/>
      <c r="MCM16" s="24"/>
      <c r="MCN16" s="24"/>
      <c r="MCO16" s="24"/>
      <c r="MCP16" s="24"/>
      <c r="MCQ16" s="24"/>
      <c r="MCR16" s="24"/>
      <c r="MCS16" s="24"/>
      <c r="MCT16" s="24"/>
      <c r="MCU16" s="24"/>
      <c r="MCV16" s="24"/>
      <c r="MCW16" s="24"/>
      <c r="MCX16" s="24"/>
      <c r="MCY16" s="24"/>
      <c r="MCZ16" s="24"/>
      <c r="MDA16" s="24"/>
      <c r="MDB16" s="24"/>
      <c r="MDC16" s="24"/>
      <c r="MDD16" s="24"/>
      <c r="MDE16" s="24"/>
      <c r="MDF16" s="24"/>
      <c r="MDG16" s="24"/>
      <c r="MDH16" s="24"/>
      <c r="MDI16" s="24"/>
      <c r="MDJ16" s="24"/>
      <c r="MDK16" s="24"/>
      <c r="MDL16" s="24"/>
      <c r="MDM16" s="24"/>
      <c r="MDN16" s="24"/>
      <c r="MDO16" s="24"/>
      <c r="MDP16" s="24"/>
      <c r="MDQ16" s="24"/>
      <c r="MDR16" s="24"/>
      <c r="MDS16" s="24"/>
      <c r="MDT16" s="24"/>
      <c r="MDU16" s="24"/>
      <c r="MDV16" s="24"/>
      <c r="MDW16" s="24"/>
      <c r="MDX16" s="24"/>
      <c r="MDY16" s="24"/>
      <c r="MDZ16" s="24"/>
      <c r="MEA16" s="24"/>
      <c r="MEB16" s="24"/>
      <c r="MEC16" s="24"/>
      <c r="MED16" s="24"/>
      <c r="MEE16" s="24"/>
      <c r="MEF16" s="24"/>
      <c r="MEG16" s="24"/>
      <c r="MEH16" s="24"/>
      <c r="MEI16" s="24"/>
      <c r="MEJ16" s="24"/>
      <c r="MEK16" s="24"/>
      <c r="MEL16" s="24"/>
      <c r="MEM16" s="24"/>
      <c r="MEN16" s="24"/>
      <c r="MEO16" s="24"/>
      <c r="MEP16" s="24"/>
      <c r="MEQ16" s="24"/>
      <c r="MER16" s="24"/>
      <c r="MES16" s="24"/>
      <c r="MET16" s="24"/>
      <c r="MEU16" s="24"/>
      <c r="MEV16" s="24"/>
      <c r="MEW16" s="24"/>
      <c r="MEX16" s="24"/>
      <c r="MEY16" s="24"/>
      <c r="MEZ16" s="24"/>
      <c r="MFA16" s="24"/>
      <c r="MFB16" s="24"/>
      <c r="MFC16" s="24"/>
      <c r="MFD16" s="24"/>
      <c r="MFE16" s="24"/>
      <c r="MFF16" s="24"/>
      <c r="MFG16" s="24"/>
      <c r="MFH16" s="24"/>
      <c r="MFI16" s="24"/>
      <c r="MFJ16" s="24"/>
      <c r="MFK16" s="24"/>
      <c r="MFL16" s="24"/>
      <c r="MFM16" s="24"/>
      <c r="MFN16" s="24"/>
      <c r="MFO16" s="24"/>
      <c r="MFP16" s="24"/>
      <c r="MFQ16" s="24"/>
      <c r="MFR16" s="24"/>
      <c r="MFS16" s="24"/>
      <c r="MFT16" s="24"/>
      <c r="MFU16" s="24"/>
      <c r="MFV16" s="24"/>
      <c r="MFW16" s="24"/>
      <c r="MFX16" s="24"/>
      <c r="MFY16" s="24"/>
      <c r="MFZ16" s="24"/>
      <c r="MGA16" s="24"/>
      <c r="MGB16" s="24"/>
      <c r="MGC16" s="24"/>
      <c r="MGD16" s="24"/>
      <c r="MGE16" s="24"/>
      <c r="MGF16" s="24"/>
      <c r="MGG16" s="24"/>
      <c r="MGH16" s="24"/>
      <c r="MGI16" s="24"/>
      <c r="MGJ16" s="24"/>
      <c r="MGK16" s="24"/>
      <c r="MGL16" s="24"/>
      <c r="MGM16" s="24"/>
      <c r="MGN16" s="24"/>
      <c r="MGO16" s="24"/>
      <c r="MGP16" s="24"/>
      <c r="MGQ16" s="24"/>
      <c r="MGR16" s="24"/>
      <c r="MGS16" s="24"/>
      <c r="MGT16" s="24"/>
      <c r="MGU16" s="24"/>
      <c r="MGV16" s="24"/>
      <c r="MGW16" s="24"/>
      <c r="MGX16" s="24"/>
      <c r="MGY16" s="24"/>
      <c r="MGZ16" s="24"/>
      <c r="MHA16" s="24"/>
      <c r="MHB16" s="24"/>
      <c r="MHC16" s="24"/>
      <c r="MHD16" s="24"/>
      <c r="MHE16" s="24"/>
      <c r="MHF16" s="24"/>
      <c r="MHG16" s="24"/>
      <c r="MHH16" s="24"/>
      <c r="MHI16" s="24"/>
      <c r="MHJ16" s="24"/>
      <c r="MHK16" s="24"/>
      <c r="MHL16" s="24"/>
      <c r="MHM16" s="24"/>
      <c r="MHN16" s="24"/>
      <c r="MHO16" s="24"/>
      <c r="MHP16" s="24"/>
      <c r="MHQ16" s="24"/>
      <c r="MHR16" s="24"/>
      <c r="MHS16" s="24"/>
      <c r="MHT16" s="24"/>
      <c r="MHU16" s="24"/>
      <c r="MHV16" s="24"/>
      <c r="MHW16" s="24"/>
      <c r="MHX16" s="24"/>
      <c r="MHY16" s="24"/>
      <c r="MHZ16" s="24"/>
      <c r="MIA16" s="24"/>
      <c r="MIB16" s="24"/>
      <c r="MIC16" s="24"/>
      <c r="MID16" s="24"/>
      <c r="MIE16" s="24"/>
      <c r="MIF16" s="24"/>
      <c r="MIG16" s="24"/>
      <c r="MIH16" s="24"/>
      <c r="MII16" s="24"/>
      <c r="MIJ16" s="24"/>
      <c r="MIK16" s="24"/>
      <c r="MIL16" s="24"/>
      <c r="MIM16" s="24"/>
      <c r="MIN16" s="24"/>
      <c r="MIO16" s="24"/>
      <c r="MIP16" s="24"/>
      <c r="MIQ16" s="24"/>
      <c r="MIR16" s="24"/>
      <c r="MIS16" s="24"/>
      <c r="MIT16" s="24"/>
      <c r="MIU16" s="24"/>
      <c r="MIV16" s="24"/>
      <c r="MIW16" s="24"/>
      <c r="MIX16" s="24"/>
      <c r="MIY16" s="24"/>
      <c r="MIZ16" s="24"/>
      <c r="MJA16" s="24"/>
      <c r="MJB16" s="24"/>
      <c r="MJC16" s="24"/>
      <c r="MJD16" s="24"/>
      <c r="MJE16" s="24"/>
      <c r="MJF16" s="24"/>
      <c r="MJG16" s="24"/>
      <c r="MJH16" s="24"/>
      <c r="MJI16" s="24"/>
      <c r="MJJ16" s="24"/>
      <c r="MJK16" s="24"/>
      <c r="MJL16" s="24"/>
      <c r="MJM16" s="24"/>
      <c r="MJN16" s="24"/>
      <c r="MJO16" s="24"/>
      <c r="MJP16" s="24"/>
      <c r="MJQ16" s="24"/>
      <c r="MJR16" s="24"/>
      <c r="MJS16" s="24"/>
      <c r="MJT16" s="24"/>
      <c r="MJU16" s="24"/>
      <c r="MJV16" s="24"/>
      <c r="MJW16" s="24"/>
      <c r="MJX16" s="24"/>
      <c r="MJY16" s="24"/>
      <c r="MJZ16" s="24"/>
      <c r="MKA16" s="24"/>
      <c r="MKB16" s="24"/>
      <c r="MKC16" s="24"/>
      <c r="MKD16" s="24"/>
      <c r="MKE16" s="24"/>
      <c r="MKF16" s="24"/>
      <c r="MKG16" s="24"/>
      <c r="MKH16" s="24"/>
      <c r="MKI16" s="24"/>
      <c r="MKJ16" s="24"/>
      <c r="MKK16" s="24"/>
      <c r="MKL16" s="24"/>
      <c r="MKM16" s="24"/>
      <c r="MKN16" s="24"/>
      <c r="MKO16" s="24"/>
      <c r="MKP16" s="24"/>
      <c r="MKQ16" s="24"/>
      <c r="MKR16" s="24"/>
      <c r="MKS16" s="24"/>
      <c r="MKT16" s="24"/>
      <c r="MKU16" s="24"/>
      <c r="MKV16" s="24"/>
      <c r="MKW16" s="24"/>
      <c r="MKX16" s="24"/>
      <c r="MKY16" s="24"/>
      <c r="MKZ16" s="24"/>
      <c r="MLA16" s="24"/>
      <c r="MLB16" s="24"/>
      <c r="MLC16" s="24"/>
      <c r="MLD16" s="24"/>
      <c r="MLE16" s="24"/>
      <c r="MLF16" s="24"/>
      <c r="MLG16" s="24"/>
      <c r="MLH16" s="24"/>
      <c r="MLI16" s="24"/>
      <c r="MLJ16" s="24"/>
      <c r="MLK16" s="24"/>
      <c r="MLL16" s="24"/>
      <c r="MLM16" s="24"/>
      <c r="MLN16" s="24"/>
      <c r="MLO16" s="24"/>
      <c r="MLP16" s="24"/>
      <c r="MLQ16" s="24"/>
      <c r="MLR16" s="24"/>
      <c r="MLS16" s="24"/>
      <c r="MLT16" s="24"/>
      <c r="MLU16" s="24"/>
      <c r="MLV16" s="24"/>
      <c r="MLW16" s="24"/>
      <c r="MLX16" s="24"/>
      <c r="MLY16" s="24"/>
      <c r="MLZ16" s="24"/>
      <c r="MMA16" s="24"/>
      <c r="MMB16" s="24"/>
      <c r="MMC16" s="24"/>
      <c r="MMD16" s="24"/>
      <c r="MME16" s="24"/>
      <c r="MMF16" s="24"/>
      <c r="MMG16" s="24"/>
      <c r="MMH16" s="24"/>
      <c r="MMI16" s="24"/>
      <c r="MMJ16" s="24"/>
      <c r="MMK16" s="24"/>
      <c r="MML16" s="24"/>
      <c r="MMM16" s="24"/>
      <c r="MMN16" s="24"/>
      <c r="MMO16" s="24"/>
      <c r="MMP16" s="24"/>
      <c r="MMQ16" s="24"/>
      <c r="MMR16" s="24"/>
      <c r="MMS16" s="24"/>
      <c r="MMT16" s="24"/>
      <c r="MMU16" s="24"/>
      <c r="MMV16" s="24"/>
      <c r="MMW16" s="24"/>
      <c r="MMX16" s="24"/>
      <c r="MMY16" s="24"/>
      <c r="MMZ16" s="24"/>
      <c r="MNA16" s="24"/>
      <c r="MNB16" s="24"/>
      <c r="MNC16" s="24"/>
      <c r="MND16" s="24"/>
      <c r="MNE16" s="24"/>
      <c r="MNF16" s="24"/>
      <c r="MNG16" s="24"/>
      <c r="MNH16" s="24"/>
      <c r="MNI16" s="24"/>
      <c r="MNJ16" s="24"/>
      <c r="MNK16" s="24"/>
      <c r="MNL16" s="24"/>
      <c r="MNM16" s="24"/>
      <c r="MNN16" s="24"/>
      <c r="MNO16" s="24"/>
      <c r="MNP16" s="24"/>
      <c r="MNQ16" s="24"/>
      <c r="MNR16" s="24"/>
      <c r="MNS16" s="24"/>
      <c r="MNT16" s="24"/>
      <c r="MNU16" s="24"/>
      <c r="MNV16" s="24"/>
      <c r="MNW16" s="24"/>
      <c r="MNX16" s="24"/>
      <c r="MNY16" s="24"/>
      <c r="MNZ16" s="24"/>
      <c r="MOA16" s="24"/>
      <c r="MOB16" s="24"/>
      <c r="MOC16" s="24"/>
      <c r="MOD16" s="24"/>
      <c r="MOE16" s="24"/>
      <c r="MOF16" s="24"/>
      <c r="MOG16" s="24"/>
      <c r="MOH16" s="24"/>
      <c r="MOI16" s="24"/>
      <c r="MOJ16" s="24"/>
      <c r="MOK16" s="24"/>
      <c r="MOL16" s="24"/>
      <c r="MOM16" s="24"/>
      <c r="MON16" s="24"/>
      <c r="MOO16" s="24"/>
      <c r="MOP16" s="24"/>
      <c r="MOQ16" s="24"/>
      <c r="MOR16" s="24"/>
      <c r="MOS16" s="24"/>
      <c r="MOT16" s="24"/>
      <c r="MOU16" s="24"/>
      <c r="MOV16" s="24"/>
      <c r="MOW16" s="24"/>
      <c r="MOX16" s="24"/>
      <c r="MOY16" s="24"/>
      <c r="MOZ16" s="24"/>
      <c r="MPA16" s="24"/>
      <c r="MPB16" s="24"/>
      <c r="MPC16" s="24"/>
      <c r="MPD16" s="24"/>
      <c r="MPE16" s="24"/>
      <c r="MPF16" s="24"/>
      <c r="MPG16" s="24"/>
      <c r="MPH16" s="24"/>
      <c r="MPI16" s="24"/>
      <c r="MPJ16" s="24"/>
      <c r="MPK16" s="24"/>
      <c r="MPL16" s="24"/>
      <c r="MPM16" s="24"/>
      <c r="MPN16" s="24"/>
      <c r="MPO16" s="24"/>
      <c r="MPP16" s="24"/>
      <c r="MPQ16" s="24"/>
      <c r="MPR16" s="24"/>
      <c r="MPS16" s="24"/>
      <c r="MPT16" s="24"/>
      <c r="MPU16" s="24"/>
      <c r="MPV16" s="24"/>
      <c r="MPW16" s="24"/>
      <c r="MPX16" s="24"/>
      <c r="MPY16" s="24"/>
      <c r="MPZ16" s="24"/>
      <c r="MQA16" s="24"/>
      <c r="MQB16" s="24"/>
      <c r="MQC16" s="24"/>
      <c r="MQD16" s="24"/>
      <c r="MQE16" s="24"/>
      <c r="MQF16" s="24"/>
      <c r="MQG16" s="24"/>
      <c r="MQH16" s="24"/>
      <c r="MQI16" s="24"/>
      <c r="MQJ16" s="24"/>
      <c r="MQK16" s="24"/>
      <c r="MQL16" s="24"/>
      <c r="MQM16" s="24"/>
      <c r="MQN16" s="24"/>
      <c r="MQO16" s="24"/>
      <c r="MQP16" s="24"/>
      <c r="MQQ16" s="24"/>
      <c r="MQR16" s="24"/>
      <c r="MQS16" s="24"/>
      <c r="MQT16" s="24"/>
      <c r="MQU16" s="24"/>
      <c r="MQV16" s="24"/>
      <c r="MQW16" s="24"/>
      <c r="MQX16" s="24"/>
      <c r="MQY16" s="24"/>
      <c r="MQZ16" s="24"/>
      <c r="MRA16" s="24"/>
      <c r="MRB16" s="24"/>
      <c r="MRC16" s="24"/>
      <c r="MRD16" s="24"/>
      <c r="MRE16" s="24"/>
      <c r="MRF16" s="24"/>
      <c r="MRG16" s="24"/>
      <c r="MRH16" s="24"/>
      <c r="MRI16" s="24"/>
      <c r="MRJ16" s="24"/>
      <c r="MRK16" s="24"/>
      <c r="MRL16" s="24"/>
      <c r="MRM16" s="24"/>
      <c r="MRN16" s="24"/>
      <c r="MRO16" s="24"/>
      <c r="MRP16" s="24"/>
      <c r="MRQ16" s="24"/>
      <c r="MRR16" s="24"/>
      <c r="MRS16" s="24"/>
      <c r="MRT16" s="24"/>
      <c r="MRU16" s="24"/>
      <c r="MRV16" s="24"/>
      <c r="MRW16" s="24"/>
      <c r="MRX16" s="24"/>
      <c r="MRY16" s="24"/>
      <c r="MRZ16" s="24"/>
      <c r="MSA16" s="24"/>
      <c r="MSB16" s="24"/>
      <c r="MSC16" s="24"/>
      <c r="MSD16" s="24"/>
      <c r="MSE16" s="24"/>
      <c r="MSF16" s="24"/>
      <c r="MSG16" s="24"/>
      <c r="MSH16" s="24"/>
      <c r="MSI16" s="24"/>
      <c r="MSJ16" s="24"/>
      <c r="MSK16" s="24"/>
      <c r="MSL16" s="24"/>
      <c r="MSM16" s="24"/>
      <c r="MSN16" s="24"/>
      <c r="MSO16" s="24"/>
      <c r="MSP16" s="24"/>
      <c r="MSQ16" s="24"/>
      <c r="MSR16" s="24"/>
      <c r="MSS16" s="24"/>
      <c r="MST16" s="24"/>
      <c r="MSU16" s="24"/>
      <c r="MSV16" s="24"/>
      <c r="MSW16" s="24"/>
      <c r="MSX16" s="24"/>
      <c r="MSY16" s="24"/>
      <c r="MSZ16" s="24"/>
      <c r="MTA16" s="24"/>
      <c r="MTB16" s="24"/>
      <c r="MTC16" s="24"/>
      <c r="MTD16" s="24"/>
      <c r="MTE16" s="24"/>
      <c r="MTF16" s="24"/>
      <c r="MTG16" s="24"/>
      <c r="MTH16" s="24"/>
      <c r="MTI16" s="24"/>
      <c r="MTJ16" s="24"/>
      <c r="MTK16" s="24"/>
      <c r="MTL16" s="24"/>
      <c r="MTM16" s="24"/>
      <c r="MTN16" s="24"/>
      <c r="MTO16" s="24"/>
      <c r="MTP16" s="24"/>
      <c r="MTQ16" s="24"/>
      <c r="MTR16" s="24"/>
      <c r="MTS16" s="24"/>
      <c r="MTT16" s="24"/>
      <c r="MTU16" s="24"/>
      <c r="MTV16" s="24"/>
      <c r="MTW16" s="24"/>
      <c r="MTX16" s="24"/>
      <c r="MTY16" s="24"/>
      <c r="MTZ16" s="24"/>
      <c r="MUA16" s="24"/>
      <c r="MUB16" s="24"/>
      <c r="MUC16" s="24"/>
      <c r="MUD16" s="24"/>
      <c r="MUE16" s="24"/>
      <c r="MUF16" s="24"/>
      <c r="MUG16" s="24"/>
      <c r="MUH16" s="24"/>
      <c r="MUI16" s="24"/>
      <c r="MUJ16" s="24"/>
      <c r="MUK16" s="24"/>
      <c r="MUL16" s="24"/>
      <c r="MUM16" s="24"/>
      <c r="MUN16" s="24"/>
      <c r="MUO16" s="24"/>
      <c r="MUP16" s="24"/>
      <c r="MUQ16" s="24"/>
      <c r="MUR16" s="24"/>
      <c r="MUS16" s="24"/>
      <c r="MUT16" s="24"/>
      <c r="MUU16" s="24"/>
      <c r="MUV16" s="24"/>
      <c r="MUW16" s="24"/>
      <c r="MUX16" s="24"/>
      <c r="MUY16" s="24"/>
      <c r="MUZ16" s="24"/>
      <c r="MVA16" s="24"/>
      <c r="MVB16" s="24"/>
      <c r="MVC16" s="24"/>
      <c r="MVD16" s="24"/>
      <c r="MVE16" s="24"/>
      <c r="MVF16" s="24"/>
      <c r="MVG16" s="24"/>
      <c r="MVH16" s="24"/>
      <c r="MVI16" s="24"/>
      <c r="MVJ16" s="24"/>
      <c r="MVK16" s="24"/>
      <c r="MVL16" s="24"/>
      <c r="MVM16" s="24"/>
      <c r="MVN16" s="24"/>
      <c r="MVO16" s="24"/>
      <c r="MVP16" s="24"/>
      <c r="MVQ16" s="24"/>
      <c r="MVR16" s="24"/>
      <c r="MVS16" s="24"/>
      <c r="MVT16" s="24"/>
      <c r="MVU16" s="24"/>
      <c r="MVV16" s="24"/>
      <c r="MVW16" s="24"/>
      <c r="MVX16" s="24"/>
      <c r="MVY16" s="24"/>
      <c r="MVZ16" s="24"/>
      <c r="MWA16" s="24"/>
      <c r="MWB16" s="24"/>
      <c r="MWC16" s="24"/>
      <c r="MWD16" s="24"/>
      <c r="MWE16" s="24"/>
      <c r="MWF16" s="24"/>
      <c r="MWG16" s="24"/>
      <c r="MWH16" s="24"/>
      <c r="MWI16" s="24"/>
      <c r="MWJ16" s="24"/>
      <c r="MWK16" s="24"/>
      <c r="MWL16" s="24"/>
      <c r="MWM16" s="24"/>
      <c r="MWN16" s="24"/>
      <c r="MWO16" s="24"/>
      <c r="MWP16" s="24"/>
      <c r="MWQ16" s="24"/>
      <c r="MWR16" s="24"/>
      <c r="MWS16" s="24"/>
      <c r="MWT16" s="24"/>
      <c r="MWU16" s="24"/>
      <c r="MWV16" s="24"/>
      <c r="MWW16" s="24"/>
      <c r="MWX16" s="24"/>
      <c r="MWY16" s="24"/>
      <c r="MWZ16" s="24"/>
      <c r="MXA16" s="24"/>
      <c r="MXB16" s="24"/>
      <c r="MXC16" s="24"/>
      <c r="MXD16" s="24"/>
      <c r="MXE16" s="24"/>
      <c r="MXF16" s="24"/>
      <c r="MXG16" s="24"/>
      <c r="MXH16" s="24"/>
      <c r="MXI16" s="24"/>
      <c r="MXJ16" s="24"/>
      <c r="MXK16" s="24"/>
      <c r="MXL16" s="24"/>
      <c r="MXM16" s="24"/>
      <c r="MXN16" s="24"/>
      <c r="MXO16" s="24"/>
      <c r="MXP16" s="24"/>
      <c r="MXQ16" s="24"/>
      <c r="MXR16" s="24"/>
      <c r="MXS16" s="24"/>
      <c r="MXT16" s="24"/>
      <c r="MXU16" s="24"/>
      <c r="MXV16" s="24"/>
      <c r="MXW16" s="24"/>
      <c r="MXX16" s="24"/>
      <c r="MXY16" s="24"/>
      <c r="MXZ16" s="24"/>
      <c r="MYA16" s="24"/>
      <c r="MYB16" s="24"/>
      <c r="MYC16" s="24"/>
      <c r="MYD16" s="24"/>
      <c r="MYE16" s="24"/>
      <c r="MYF16" s="24"/>
      <c r="MYG16" s="24"/>
      <c r="MYH16" s="24"/>
      <c r="MYI16" s="24"/>
      <c r="MYJ16" s="24"/>
      <c r="MYK16" s="24"/>
      <c r="MYL16" s="24"/>
      <c r="MYM16" s="24"/>
      <c r="MYN16" s="24"/>
      <c r="MYO16" s="24"/>
      <c r="MYP16" s="24"/>
      <c r="MYQ16" s="24"/>
      <c r="MYR16" s="24"/>
      <c r="MYS16" s="24"/>
      <c r="MYT16" s="24"/>
      <c r="MYU16" s="24"/>
      <c r="MYV16" s="24"/>
      <c r="MYW16" s="24"/>
      <c r="MYX16" s="24"/>
      <c r="MYY16" s="24"/>
      <c r="MYZ16" s="24"/>
      <c r="MZA16" s="24"/>
      <c r="MZB16" s="24"/>
      <c r="MZC16" s="24"/>
      <c r="MZD16" s="24"/>
      <c r="MZE16" s="24"/>
      <c r="MZF16" s="24"/>
      <c r="MZG16" s="24"/>
      <c r="MZH16" s="24"/>
      <c r="MZI16" s="24"/>
      <c r="MZJ16" s="24"/>
      <c r="MZK16" s="24"/>
      <c r="MZL16" s="24"/>
      <c r="MZM16" s="24"/>
      <c r="MZN16" s="24"/>
      <c r="MZO16" s="24"/>
      <c r="MZP16" s="24"/>
      <c r="MZQ16" s="24"/>
      <c r="MZR16" s="24"/>
      <c r="MZS16" s="24"/>
      <c r="MZT16" s="24"/>
      <c r="MZU16" s="24"/>
      <c r="MZV16" s="24"/>
      <c r="MZW16" s="24"/>
      <c r="MZX16" s="24"/>
      <c r="MZY16" s="24"/>
      <c r="MZZ16" s="24"/>
      <c r="NAA16" s="24"/>
      <c r="NAB16" s="24"/>
      <c r="NAC16" s="24"/>
      <c r="NAD16" s="24"/>
      <c r="NAE16" s="24"/>
      <c r="NAF16" s="24"/>
      <c r="NAG16" s="24"/>
      <c r="NAH16" s="24"/>
      <c r="NAI16" s="24"/>
      <c r="NAJ16" s="24"/>
      <c r="NAK16" s="24"/>
      <c r="NAL16" s="24"/>
      <c r="NAM16" s="24"/>
      <c r="NAN16" s="24"/>
      <c r="NAO16" s="24"/>
      <c r="NAP16" s="24"/>
      <c r="NAQ16" s="24"/>
      <c r="NAR16" s="24"/>
      <c r="NAS16" s="24"/>
      <c r="NAT16" s="24"/>
      <c r="NAU16" s="24"/>
      <c r="NAV16" s="24"/>
      <c r="NAW16" s="24"/>
      <c r="NAX16" s="24"/>
      <c r="NAY16" s="24"/>
      <c r="NAZ16" s="24"/>
      <c r="NBA16" s="24"/>
      <c r="NBB16" s="24"/>
      <c r="NBC16" s="24"/>
      <c r="NBD16" s="24"/>
      <c r="NBE16" s="24"/>
      <c r="NBF16" s="24"/>
      <c r="NBG16" s="24"/>
      <c r="NBH16" s="24"/>
      <c r="NBI16" s="24"/>
      <c r="NBJ16" s="24"/>
      <c r="NBK16" s="24"/>
      <c r="NBL16" s="24"/>
      <c r="NBM16" s="24"/>
      <c r="NBN16" s="24"/>
      <c r="NBO16" s="24"/>
      <c r="NBP16" s="24"/>
      <c r="NBQ16" s="24"/>
      <c r="NBR16" s="24"/>
      <c r="NBS16" s="24"/>
      <c r="NBT16" s="24"/>
      <c r="NBU16" s="24"/>
      <c r="NBV16" s="24"/>
      <c r="NBW16" s="24"/>
      <c r="NBX16" s="24"/>
      <c r="NBY16" s="24"/>
      <c r="NBZ16" s="24"/>
      <c r="NCA16" s="24"/>
      <c r="NCB16" s="24"/>
      <c r="NCC16" s="24"/>
      <c r="NCD16" s="24"/>
      <c r="NCE16" s="24"/>
      <c r="NCF16" s="24"/>
      <c r="NCG16" s="24"/>
      <c r="NCH16" s="24"/>
      <c r="NCI16" s="24"/>
      <c r="NCJ16" s="24"/>
      <c r="NCK16" s="24"/>
      <c r="NCL16" s="24"/>
      <c r="NCM16" s="24"/>
      <c r="NCN16" s="24"/>
      <c r="NCO16" s="24"/>
      <c r="NCP16" s="24"/>
      <c r="NCQ16" s="24"/>
      <c r="NCR16" s="24"/>
      <c r="NCS16" s="24"/>
      <c r="NCT16" s="24"/>
      <c r="NCU16" s="24"/>
      <c r="NCV16" s="24"/>
      <c r="NCW16" s="24"/>
      <c r="NCX16" s="24"/>
      <c r="NCY16" s="24"/>
      <c r="NCZ16" s="24"/>
      <c r="NDA16" s="24"/>
      <c r="NDB16" s="24"/>
      <c r="NDC16" s="24"/>
      <c r="NDD16" s="24"/>
      <c r="NDE16" s="24"/>
      <c r="NDF16" s="24"/>
      <c r="NDG16" s="24"/>
      <c r="NDH16" s="24"/>
      <c r="NDI16" s="24"/>
      <c r="NDJ16" s="24"/>
      <c r="NDK16" s="24"/>
      <c r="NDL16" s="24"/>
      <c r="NDM16" s="24"/>
      <c r="NDN16" s="24"/>
      <c r="NDO16" s="24"/>
      <c r="NDP16" s="24"/>
      <c r="NDQ16" s="24"/>
      <c r="NDR16" s="24"/>
      <c r="NDS16" s="24"/>
      <c r="NDT16" s="24"/>
      <c r="NDU16" s="24"/>
      <c r="NDV16" s="24"/>
      <c r="NDW16" s="24"/>
      <c r="NDX16" s="24"/>
      <c r="NDY16" s="24"/>
      <c r="NDZ16" s="24"/>
      <c r="NEA16" s="24"/>
      <c r="NEB16" s="24"/>
      <c r="NEC16" s="24"/>
      <c r="NED16" s="24"/>
      <c r="NEE16" s="24"/>
      <c r="NEF16" s="24"/>
      <c r="NEG16" s="24"/>
      <c r="NEH16" s="24"/>
      <c r="NEI16" s="24"/>
      <c r="NEJ16" s="24"/>
      <c r="NEK16" s="24"/>
      <c r="NEL16" s="24"/>
      <c r="NEM16" s="24"/>
      <c r="NEN16" s="24"/>
      <c r="NEO16" s="24"/>
      <c r="NEP16" s="24"/>
      <c r="NEQ16" s="24"/>
      <c r="NER16" s="24"/>
      <c r="NES16" s="24"/>
      <c r="NET16" s="24"/>
      <c r="NEU16" s="24"/>
      <c r="NEV16" s="24"/>
      <c r="NEW16" s="24"/>
      <c r="NEX16" s="24"/>
      <c r="NEY16" s="24"/>
      <c r="NEZ16" s="24"/>
      <c r="NFA16" s="24"/>
      <c r="NFB16" s="24"/>
      <c r="NFC16" s="24"/>
      <c r="NFD16" s="24"/>
      <c r="NFE16" s="24"/>
      <c r="NFF16" s="24"/>
      <c r="NFG16" s="24"/>
      <c r="NFH16" s="24"/>
      <c r="NFI16" s="24"/>
      <c r="NFJ16" s="24"/>
      <c r="NFK16" s="24"/>
      <c r="NFL16" s="24"/>
      <c r="NFM16" s="24"/>
      <c r="NFN16" s="24"/>
      <c r="NFO16" s="24"/>
      <c r="NFP16" s="24"/>
      <c r="NFQ16" s="24"/>
      <c r="NFR16" s="24"/>
      <c r="NFS16" s="24"/>
      <c r="NFT16" s="24"/>
      <c r="NFU16" s="24"/>
      <c r="NFV16" s="24"/>
      <c r="NFW16" s="24"/>
      <c r="NFX16" s="24"/>
      <c r="NFY16" s="24"/>
      <c r="NFZ16" s="24"/>
      <c r="NGA16" s="24"/>
      <c r="NGB16" s="24"/>
      <c r="NGC16" s="24"/>
      <c r="NGD16" s="24"/>
      <c r="NGE16" s="24"/>
      <c r="NGF16" s="24"/>
      <c r="NGG16" s="24"/>
      <c r="NGH16" s="24"/>
      <c r="NGI16" s="24"/>
      <c r="NGJ16" s="24"/>
      <c r="NGK16" s="24"/>
      <c r="NGL16" s="24"/>
      <c r="NGM16" s="24"/>
      <c r="NGN16" s="24"/>
      <c r="NGO16" s="24"/>
      <c r="NGP16" s="24"/>
      <c r="NGQ16" s="24"/>
      <c r="NGR16" s="24"/>
      <c r="NGS16" s="24"/>
      <c r="NGT16" s="24"/>
      <c r="NGU16" s="24"/>
      <c r="NGV16" s="24"/>
      <c r="NGW16" s="24"/>
      <c r="NGX16" s="24"/>
      <c r="NGY16" s="24"/>
      <c r="NGZ16" s="24"/>
      <c r="NHA16" s="24"/>
      <c r="NHB16" s="24"/>
      <c r="NHC16" s="24"/>
      <c r="NHD16" s="24"/>
      <c r="NHE16" s="24"/>
      <c r="NHF16" s="24"/>
      <c r="NHG16" s="24"/>
      <c r="NHH16" s="24"/>
      <c r="NHI16" s="24"/>
      <c r="NHJ16" s="24"/>
      <c r="NHK16" s="24"/>
      <c r="NHL16" s="24"/>
      <c r="NHM16" s="24"/>
      <c r="NHN16" s="24"/>
      <c r="NHO16" s="24"/>
      <c r="NHP16" s="24"/>
      <c r="NHQ16" s="24"/>
      <c r="NHR16" s="24"/>
      <c r="NHS16" s="24"/>
      <c r="NHT16" s="24"/>
      <c r="NHU16" s="24"/>
      <c r="NHV16" s="24"/>
      <c r="NHW16" s="24"/>
      <c r="NHX16" s="24"/>
      <c r="NHY16" s="24"/>
      <c r="NHZ16" s="24"/>
      <c r="NIA16" s="24"/>
      <c r="NIB16" s="24"/>
      <c r="NIC16" s="24"/>
      <c r="NID16" s="24"/>
      <c r="NIE16" s="24"/>
      <c r="NIF16" s="24"/>
      <c r="NIG16" s="24"/>
      <c r="NIH16" s="24"/>
      <c r="NII16" s="24"/>
      <c r="NIJ16" s="24"/>
      <c r="NIK16" s="24"/>
      <c r="NIL16" s="24"/>
      <c r="NIM16" s="24"/>
      <c r="NIN16" s="24"/>
      <c r="NIO16" s="24"/>
      <c r="NIP16" s="24"/>
      <c r="NIQ16" s="24"/>
      <c r="NIR16" s="24"/>
      <c r="NIS16" s="24"/>
      <c r="NIT16" s="24"/>
      <c r="NIU16" s="24"/>
      <c r="NIV16" s="24"/>
      <c r="NIW16" s="24"/>
      <c r="NIX16" s="24"/>
      <c r="NIY16" s="24"/>
      <c r="NIZ16" s="24"/>
      <c r="NJA16" s="24"/>
      <c r="NJB16" s="24"/>
      <c r="NJC16" s="24"/>
      <c r="NJD16" s="24"/>
      <c r="NJE16" s="24"/>
      <c r="NJF16" s="24"/>
      <c r="NJG16" s="24"/>
      <c r="NJH16" s="24"/>
      <c r="NJI16" s="24"/>
      <c r="NJJ16" s="24"/>
      <c r="NJK16" s="24"/>
      <c r="NJL16" s="24"/>
      <c r="NJM16" s="24"/>
      <c r="NJN16" s="24"/>
      <c r="NJO16" s="24"/>
      <c r="NJP16" s="24"/>
      <c r="NJQ16" s="24"/>
      <c r="NJR16" s="24"/>
      <c r="NJS16" s="24"/>
      <c r="NJT16" s="24"/>
      <c r="NJU16" s="24"/>
      <c r="NJV16" s="24"/>
      <c r="NJW16" s="24"/>
      <c r="NJX16" s="24"/>
      <c r="NJY16" s="24"/>
      <c r="NJZ16" s="24"/>
      <c r="NKA16" s="24"/>
      <c r="NKB16" s="24"/>
      <c r="NKC16" s="24"/>
      <c r="NKD16" s="24"/>
      <c r="NKE16" s="24"/>
      <c r="NKF16" s="24"/>
      <c r="NKG16" s="24"/>
      <c r="NKH16" s="24"/>
      <c r="NKI16" s="24"/>
      <c r="NKJ16" s="24"/>
      <c r="NKK16" s="24"/>
      <c r="NKL16" s="24"/>
      <c r="NKM16" s="24"/>
      <c r="NKN16" s="24"/>
      <c r="NKO16" s="24"/>
      <c r="NKP16" s="24"/>
      <c r="NKQ16" s="24"/>
      <c r="NKR16" s="24"/>
      <c r="NKS16" s="24"/>
      <c r="NKT16" s="24"/>
      <c r="NKU16" s="24"/>
      <c r="NKV16" s="24"/>
      <c r="NKW16" s="24"/>
      <c r="NKX16" s="24"/>
      <c r="NKY16" s="24"/>
      <c r="NKZ16" s="24"/>
      <c r="NLA16" s="24"/>
      <c r="NLB16" s="24"/>
      <c r="NLC16" s="24"/>
      <c r="NLD16" s="24"/>
      <c r="NLE16" s="24"/>
      <c r="NLF16" s="24"/>
      <c r="NLG16" s="24"/>
      <c r="NLH16" s="24"/>
      <c r="NLI16" s="24"/>
      <c r="NLJ16" s="24"/>
      <c r="NLK16" s="24"/>
      <c r="NLL16" s="24"/>
      <c r="NLM16" s="24"/>
      <c r="NLN16" s="24"/>
      <c r="NLO16" s="24"/>
      <c r="NLP16" s="24"/>
      <c r="NLQ16" s="24"/>
      <c r="NLR16" s="24"/>
      <c r="NLS16" s="24"/>
      <c r="NLT16" s="24"/>
      <c r="NLU16" s="24"/>
      <c r="NLV16" s="24"/>
      <c r="NLW16" s="24"/>
      <c r="NLX16" s="24"/>
      <c r="NLY16" s="24"/>
      <c r="NLZ16" s="24"/>
      <c r="NMA16" s="24"/>
      <c r="NMB16" s="24"/>
      <c r="NMC16" s="24"/>
      <c r="NMD16" s="24"/>
      <c r="NME16" s="24"/>
      <c r="NMF16" s="24"/>
      <c r="NMG16" s="24"/>
      <c r="NMH16" s="24"/>
      <c r="NMI16" s="24"/>
      <c r="NMJ16" s="24"/>
      <c r="NMK16" s="24"/>
      <c r="NML16" s="24"/>
      <c r="NMM16" s="24"/>
      <c r="NMN16" s="24"/>
      <c r="NMO16" s="24"/>
      <c r="NMP16" s="24"/>
      <c r="NMQ16" s="24"/>
      <c r="NMR16" s="24"/>
      <c r="NMS16" s="24"/>
      <c r="NMT16" s="24"/>
      <c r="NMU16" s="24"/>
      <c r="NMV16" s="24"/>
      <c r="NMW16" s="24"/>
      <c r="NMX16" s="24"/>
      <c r="NMY16" s="24"/>
      <c r="NMZ16" s="24"/>
      <c r="NNA16" s="24"/>
      <c r="NNB16" s="24"/>
      <c r="NNC16" s="24"/>
      <c r="NND16" s="24"/>
      <c r="NNE16" s="24"/>
      <c r="NNF16" s="24"/>
      <c r="NNG16" s="24"/>
      <c r="NNH16" s="24"/>
      <c r="NNI16" s="24"/>
      <c r="NNJ16" s="24"/>
      <c r="NNK16" s="24"/>
      <c r="NNL16" s="24"/>
      <c r="NNM16" s="24"/>
      <c r="NNN16" s="24"/>
      <c r="NNO16" s="24"/>
      <c r="NNP16" s="24"/>
      <c r="NNQ16" s="24"/>
      <c r="NNR16" s="24"/>
      <c r="NNS16" s="24"/>
      <c r="NNT16" s="24"/>
      <c r="NNU16" s="24"/>
      <c r="NNV16" s="24"/>
      <c r="NNW16" s="24"/>
      <c r="NNX16" s="24"/>
      <c r="NNY16" s="24"/>
      <c r="NNZ16" s="24"/>
      <c r="NOA16" s="24"/>
      <c r="NOB16" s="24"/>
      <c r="NOC16" s="24"/>
      <c r="NOD16" s="24"/>
      <c r="NOE16" s="24"/>
      <c r="NOF16" s="24"/>
      <c r="NOG16" s="24"/>
      <c r="NOH16" s="24"/>
      <c r="NOI16" s="24"/>
      <c r="NOJ16" s="24"/>
      <c r="NOK16" s="24"/>
      <c r="NOL16" s="24"/>
      <c r="NOM16" s="24"/>
      <c r="NON16" s="24"/>
      <c r="NOO16" s="24"/>
      <c r="NOP16" s="24"/>
      <c r="NOQ16" s="24"/>
      <c r="NOR16" s="24"/>
      <c r="NOS16" s="24"/>
      <c r="NOT16" s="24"/>
      <c r="NOU16" s="24"/>
      <c r="NOV16" s="24"/>
      <c r="NOW16" s="24"/>
      <c r="NOX16" s="24"/>
      <c r="NOY16" s="24"/>
      <c r="NOZ16" s="24"/>
      <c r="NPA16" s="24"/>
      <c r="NPB16" s="24"/>
      <c r="NPC16" s="24"/>
      <c r="NPD16" s="24"/>
      <c r="NPE16" s="24"/>
      <c r="NPF16" s="24"/>
      <c r="NPG16" s="24"/>
      <c r="NPH16" s="24"/>
      <c r="NPI16" s="24"/>
      <c r="NPJ16" s="24"/>
      <c r="NPK16" s="24"/>
      <c r="NPL16" s="24"/>
      <c r="NPM16" s="24"/>
      <c r="NPN16" s="24"/>
      <c r="NPO16" s="24"/>
      <c r="NPP16" s="24"/>
      <c r="NPQ16" s="24"/>
      <c r="NPR16" s="24"/>
      <c r="NPS16" s="24"/>
      <c r="NPT16" s="24"/>
      <c r="NPU16" s="24"/>
      <c r="NPV16" s="24"/>
      <c r="NPW16" s="24"/>
      <c r="NPX16" s="24"/>
      <c r="NPY16" s="24"/>
      <c r="NPZ16" s="24"/>
      <c r="NQA16" s="24"/>
      <c r="NQB16" s="24"/>
      <c r="NQC16" s="24"/>
      <c r="NQD16" s="24"/>
      <c r="NQE16" s="24"/>
      <c r="NQF16" s="24"/>
      <c r="NQG16" s="24"/>
      <c r="NQH16" s="24"/>
      <c r="NQI16" s="24"/>
      <c r="NQJ16" s="24"/>
      <c r="NQK16" s="24"/>
      <c r="NQL16" s="24"/>
      <c r="NQM16" s="24"/>
      <c r="NQN16" s="24"/>
      <c r="NQO16" s="24"/>
      <c r="NQP16" s="24"/>
      <c r="NQQ16" s="24"/>
      <c r="NQR16" s="24"/>
      <c r="NQS16" s="24"/>
      <c r="NQT16" s="24"/>
      <c r="NQU16" s="24"/>
      <c r="NQV16" s="24"/>
      <c r="NQW16" s="24"/>
      <c r="NQX16" s="24"/>
      <c r="NQY16" s="24"/>
      <c r="NQZ16" s="24"/>
      <c r="NRA16" s="24"/>
      <c r="NRB16" s="24"/>
      <c r="NRC16" s="24"/>
      <c r="NRD16" s="24"/>
      <c r="NRE16" s="24"/>
      <c r="NRF16" s="24"/>
      <c r="NRG16" s="24"/>
      <c r="NRH16" s="24"/>
      <c r="NRI16" s="24"/>
      <c r="NRJ16" s="24"/>
      <c r="NRK16" s="24"/>
      <c r="NRL16" s="24"/>
      <c r="NRM16" s="24"/>
      <c r="NRN16" s="24"/>
      <c r="NRO16" s="24"/>
      <c r="NRP16" s="24"/>
      <c r="NRQ16" s="24"/>
      <c r="NRR16" s="24"/>
      <c r="NRS16" s="24"/>
      <c r="NRT16" s="24"/>
      <c r="NRU16" s="24"/>
      <c r="NRV16" s="24"/>
      <c r="NRW16" s="24"/>
      <c r="NRX16" s="24"/>
      <c r="NRY16" s="24"/>
      <c r="NRZ16" s="24"/>
      <c r="NSA16" s="24"/>
      <c r="NSB16" s="24"/>
      <c r="NSC16" s="24"/>
      <c r="NSD16" s="24"/>
      <c r="NSE16" s="24"/>
      <c r="NSF16" s="24"/>
      <c r="NSG16" s="24"/>
      <c r="NSH16" s="24"/>
      <c r="NSI16" s="24"/>
      <c r="NSJ16" s="24"/>
      <c r="NSK16" s="24"/>
      <c r="NSL16" s="24"/>
      <c r="NSM16" s="24"/>
      <c r="NSN16" s="24"/>
      <c r="NSO16" s="24"/>
      <c r="NSP16" s="24"/>
      <c r="NSQ16" s="24"/>
      <c r="NSR16" s="24"/>
      <c r="NSS16" s="24"/>
      <c r="NST16" s="24"/>
      <c r="NSU16" s="24"/>
      <c r="NSV16" s="24"/>
      <c r="NSW16" s="24"/>
      <c r="NSX16" s="24"/>
      <c r="NSY16" s="24"/>
      <c r="NSZ16" s="24"/>
      <c r="NTA16" s="24"/>
      <c r="NTB16" s="24"/>
      <c r="NTC16" s="24"/>
      <c r="NTD16" s="24"/>
      <c r="NTE16" s="24"/>
      <c r="NTF16" s="24"/>
      <c r="NTG16" s="24"/>
      <c r="NTH16" s="24"/>
      <c r="NTI16" s="24"/>
      <c r="NTJ16" s="24"/>
      <c r="NTK16" s="24"/>
      <c r="NTL16" s="24"/>
      <c r="NTM16" s="24"/>
      <c r="NTN16" s="24"/>
      <c r="NTO16" s="24"/>
      <c r="NTP16" s="24"/>
      <c r="NTQ16" s="24"/>
      <c r="NTR16" s="24"/>
      <c r="NTS16" s="24"/>
      <c r="NTT16" s="24"/>
      <c r="NTU16" s="24"/>
      <c r="NTV16" s="24"/>
      <c r="NTW16" s="24"/>
      <c r="NTX16" s="24"/>
      <c r="NTY16" s="24"/>
      <c r="NTZ16" s="24"/>
      <c r="NUA16" s="24"/>
      <c r="NUB16" s="24"/>
      <c r="NUC16" s="24"/>
      <c r="NUD16" s="24"/>
      <c r="NUE16" s="24"/>
      <c r="NUF16" s="24"/>
      <c r="NUG16" s="24"/>
      <c r="NUH16" s="24"/>
      <c r="NUI16" s="24"/>
      <c r="NUJ16" s="24"/>
      <c r="NUK16" s="24"/>
      <c r="NUL16" s="24"/>
      <c r="NUM16" s="24"/>
      <c r="NUN16" s="24"/>
      <c r="NUO16" s="24"/>
      <c r="NUP16" s="24"/>
      <c r="NUQ16" s="24"/>
      <c r="NUR16" s="24"/>
      <c r="NUS16" s="24"/>
      <c r="NUT16" s="24"/>
      <c r="NUU16" s="24"/>
      <c r="NUV16" s="24"/>
      <c r="NUW16" s="24"/>
      <c r="NUX16" s="24"/>
      <c r="NUY16" s="24"/>
      <c r="NUZ16" s="24"/>
      <c r="NVA16" s="24"/>
      <c r="NVB16" s="24"/>
      <c r="NVC16" s="24"/>
      <c r="NVD16" s="24"/>
      <c r="NVE16" s="24"/>
      <c r="NVF16" s="24"/>
      <c r="NVG16" s="24"/>
      <c r="NVH16" s="24"/>
      <c r="NVI16" s="24"/>
      <c r="NVJ16" s="24"/>
      <c r="NVK16" s="24"/>
      <c r="NVL16" s="24"/>
      <c r="NVM16" s="24"/>
      <c r="NVN16" s="24"/>
      <c r="NVO16" s="24"/>
      <c r="NVP16" s="24"/>
      <c r="NVQ16" s="24"/>
      <c r="NVR16" s="24"/>
      <c r="NVS16" s="24"/>
      <c r="NVT16" s="24"/>
      <c r="NVU16" s="24"/>
      <c r="NVV16" s="24"/>
      <c r="NVW16" s="24"/>
      <c r="NVX16" s="24"/>
      <c r="NVY16" s="24"/>
      <c r="NVZ16" s="24"/>
      <c r="NWA16" s="24"/>
      <c r="NWB16" s="24"/>
      <c r="NWC16" s="24"/>
      <c r="NWD16" s="24"/>
      <c r="NWE16" s="24"/>
      <c r="NWF16" s="24"/>
      <c r="NWG16" s="24"/>
      <c r="NWH16" s="24"/>
      <c r="NWI16" s="24"/>
      <c r="NWJ16" s="24"/>
      <c r="NWK16" s="24"/>
      <c r="NWL16" s="24"/>
      <c r="NWM16" s="24"/>
      <c r="NWN16" s="24"/>
      <c r="NWO16" s="24"/>
      <c r="NWP16" s="24"/>
      <c r="NWQ16" s="24"/>
      <c r="NWR16" s="24"/>
      <c r="NWS16" s="24"/>
      <c r="NWT16" s="24"/>
      <c r="NWU16" s="24"/>
      <c r="NWV16" s="24"/>
      <c r="NWW16" s="24"/>
      <c r="NWX16" s="24"/>
      <c r="NWY16" s="24"/>
      <c r="NWZ16" s="24"/>
      <c r="NXA16" s="24"/>
      <c r="NXB16" s="24"/>
      <c r="NXC16" s="24"/>
      <c r="NXD16" s="24"/>
      <c r="NXE16" s="24"/>
      <c r="NXF16" s="24"/>
      <c r="NXG16" s="24"/>
      <c r="NXH16" s="24"/>
      <c r="NXI16" s="24"/>
      <c r="NXJ16" s="24"/>
      <c r="NXK16" s="24"/>
      <c r="NXL16" s="24"/>
      <c r="NXM16" s="24"/>
      <c r="NXN16" s="24"/>
      <c r="NXO16" s="24"/>
      <c r="NXP16" s="24"/>
      <c r="NXQ16" s="24"/>
      <c r="NXR16" s="24"/>
      <c r="NXS16" s="24"/>
      <c r="NXT16" s="24"/>
      <c r="NXU16" s="24"/>
      <c r="NXV16" s="24"/>
      <c r="NXW16" s="24"/>
      <c r="NXX16" s="24"/>
      <c r="NXY16" s="24"/>
      <c r="NXZ16" s="24"/>
      <c r="NYA16" s="24"/>
      <c r="NYB16" s="24"/>
      <c r="NYC16" s="24"/>
      <c r="NYD16" s="24"/>
      <c r="NYE16" s="24"/>
      <c r="NYF16" s="24"/>
      <c r="NYG16" s="24"/>
      <c r="NYH16" s="24"/>
      <c r="NYI16" s="24"/>
      <c r="NYJ16" s="24"/>
      <c r="NYK16" s="24"/>
      <c r="NYL16" s="24"/>
      <c r="NYM16" s="24"/>
      <c r="NYN16" s="24"/>
      <c r="NYO16" s="24"/>
      <c r="NYP16" s="24"/>
      <c r="NYQ16" s="24"/>
      <c r="NYR16" s="24"/>
      <c r="NYS16" s="24"/>
      <c r="NYT16" s="24"/>
      <c r="NYU16" s="24"/>
      <c r="NYV16" s="24"/>
      <c r="NYW16" s="24"/>
      <c r="NYX16" s="24"/>
      <c r="NYY16" s="24"/>
      <c r="NYZ16" s="24"/>
      <c r="NZA16" s="24"/>
      <c r="NZB16" s="24"/>
      <c r="NZC16" s="24"/>
      <c r="NZD16" s="24"/>
      <c r="NZE16" s="24"/>
      <c r="NZF16" s="24"/>
      <c r="NZG16" s="24"/>
      <c r="NZH16" s="24"/>
      <c r="NZI16" s="24"/>
      <c r="NZJ16" s="24"/>
      <c r="NZK16" s="24"/>
      <c r="NZL16" s="24"/>
      <c r="NZM16" s="24"/>
      <c r="NZN16" s="24"/>
      <c r="NZO16" s="24"/>
      <c r="NZP16" s="24"/>
      <c r="NZQ16" s="24"/>
      <c r="NZR16" s="24"/>
      <c r="NZS16" s="24"/>
      <c r="NZT16" s="24"/>
      <c r="NZU16" s="24"/>
      <c r="NZV16" s="24"/>
      <c r="NZW16" s="24"/>
      <c r="NZX16" s="24"/>
      <c r="NZY16" s="24"/>
      <c r="NZZ16" s="24"/>
      <c r="OAA16" s="24"/>
      <c r="OAB16" s="24"/>
      <c r="OAC16" s="24"/>
      <c r="OAD16" s="24"/>
      <c r="OAE16" s="24"/>
      <c r="OAF16" s="24"/>
      <c r="OAG16" s="24"/>
      <c r="OAH16" s="24"/>
      <c r="OAI16" s="24"/>
      <c r="OAJ16" s="24"/>
      <c r="OAK16" s="24"/>
      <c r="OAL16" s="24"/>
      <c r="OAM16" s="24"/>
      <c r="OAN16" s="24"/>
      <c r="OAO16" s="24"/>
      <c r="OAP16" s="24"/>
      <c r="OAQ16" s="24"/>
      <c r="OAR16" s="24"/>
      <c r="OAS16" s="24"/>
      <c r="OAT16" s="24"/>
      <c r="OAU16" s="24"/>
      <c r="OAV16" s="24"/>
      <c r="OAW16" s="24"/>
      <c r="OAX16" s="24"/>
      <c r="OAY16" s="24"/>
      <c r="OAZ16" s="24"/>
      <c r="OBA16" s="24"/>
      <c r="OBB16" s="24"/>
      <c r="OBC16" s="24"/>
      <c r="OBD16" s="24"/>
      <c r="OBE16" s="24"/>
      <c r="OBF16" s="24"/>
      <c r="OBG16" s="24"/>
      <c r="OBH16" s="24"/>
      <c r="OBI16" s="24"/>
      <c r="OBJ16" s="24"/>
      <c r="OBK16" s="24"/>
      <c r="OBL16" s="24"/>
      <c r="OBM16" s="24"/>
      <c r="OBN16" s="24"/>
      <c r="OBO16" s="24"/>
      <c r="OBP16" s="24"/>
      <c r="OBQ16" s="24"/>
      <c r="OBR16" s="24"/>
      <c r="OBS16" s="24"/>
      <c r="OBT16" s="24"/>
      <c r="OBU16" s="24"/>
      <c r="OBV16" s="24"/>
      <c r="OBW16" s="24"/>
      <c r="OBX16" s="24"/>
      <c r="OBY16" s="24"/>
      <c r="OBZ16" s="24"/>
      <c r="OCA16" s="24"/>
      <c r="OCB16" s="24"/>
      <c r="OCC16" s="24"/>
      <c r="OCD16" s="24"/>
      <c r="OCE16" s="24"/>
      <c r="OCF16" s="24"/>
      <c r="OCG16" s="24"/>
      <c r="OCH16" s="24"/>
      <c r="OCI16" s="24"/>
      <c r="OCJ16" s="24"/>
      <c r="OCK16" s="24"/>
      <c r="OCL16" s="24"/>
      <c r="OCM16" s="24"/>
      <c r="OCN16" s="24"/>
      <c r="OCO16" s="24"/>
      <c r="OCP16" s="24"/>
      <c r="OCQ16" s="24"/>
      <c r="OCR16" s="24"/>
      <c r="OCS16" s="24"/>
      <c r="OCT16" s="24"/>
      <c r="OCU16" s="24"/>
      <c r="OCV16" s="24"/>
      <c r="OCW16" s="24"/>
      <c r="OCX16" s="24"/>
      <c r="OCY16" s="24"/>
      <c r="OCZ16" s="24"/>
      <c r="ODA16" s="24"/>
      <c r="ODB16" s="24"/>
      <c r="ODC16" s="24"/>
      <c r="ODD16" s="24"/>
      <c r="ODE16" s="24"/>
      <c r="ODF16" s="24"/>
      <c r="ODG16" s="24"/>
      <c r="ODH16" s="24"/>
      <c r="ODI16" s="24"/>
      <c r="ODJ16" s="24"/>
      <c r="ODK16" s="24"/>
      <c r="ODL16" s="24"/>
      <c r="ODM16" s="24"/>
      <c r="ODN16" s="24"/>
      <c r="ODO16" s="24"/>
      <c r="ODP16" s="24"/>
      <c r="ODQ16" s="24"/>
      <c r="ODR16" s="24"/>
      <c r="ODS16" s="24"/>
      <c r="ODT16" s="24"/>
      <c r="ODU16" s="24"/>
      <c r="ODV16" s="24"/>
      <c r="ODW16" s="24"/>
      <c r="ODX16" s="24"/>
      <c r="ODY16" s="24"/>
      <c r="ODZ16" s="24"/>
      <c r="OEA16" s="24"/>
      <c r="OEB16" s="24"/>
      <c r="OEC16" s="24"/>
      <c r="OED16" s="24"/>
      <c r="OEE16" s="24"/>
      <c r="OEF16" s="24"/>
      <c r="OEG16" s="24"/>
      <c r="OEH16" s="24"/>
      <c r="OEI16" s="24"/>
      <c r="OEJ16" s="24"/>
      <c r="OEK16" s="24"/>
      <c r="OEL16" s="24"/>
      <c r="OEM16" s="24"/>
      <c r="OEN16" s="24"/>
      <c r="OEO16" s="24"/>
      <c r="OEP16" s="24"/>
      <c r="OEQ16" s="24"/>
      <c r="OER16" s="24"/>
      <c r="OES16" s="24"/>
      <c r="OET16" s="24"/>
      <c r="OEU16" s="24"/>
      <c r="OEV16" s="24"/>
      <c r="OEW16" s="24"/>
      <c r="OEX16" s="24"/>
      <c r="OEY16" s="24"/>
      <c r="OEZ16" s="24"/>
      <c r="OFA16" s="24"/>
      <c r="OFB16" s="24"/>
      <c r="OFC16" s="24"/>
      <c r="OFD16" s="24"/>
      <c r="OFE16" s="24"/>
      <c r="OFF16" s="24"/>
      <c r="OFG16" s="24"/>
      <c r="OFH16" s="24"/>
      <c r="OFI16" s="24"/>
      <c r="OFJ16" s="24"/>
      <c r="OFK16" s="24"/>
      <c r="OFL16" s="24"/>
      <c r="OFM16" s="24"/>
      <c r="OFN16" s="24"/>
      <c r="OFO16" s="24"/>
      <c r="OFP16" s="24"/>
      <c r="OFQ16" s="24"/>
      <c r="OFR16" s="24"/>
      <c r="OFS16" s="24"/>
      <c r="OFT16" s="24"/>
      <c r="OFU16" s="24"/>
      <c r="OFV16" s="24"/>
      <c r="OFW16" s="24"/>
      <c r="OFX16" s="24"/>
      <c r="OFY16" s="24"/>
      <c r="OFZ16" s="24"/>
      <c r="OGA16" s="24"/>
      <c r="OGB16" s="24"/>
      <c r="OGC16" s="24"/>
      <c r="OGD16" s="24"/>
      <c r="OGE16" s="24"/>
      <c r="OGF16" s="24"/>
      <c r="OGG16" s="24"/>
      <c r="OGH16" s="24"/>
      <c r="OGI16" s="24"/>
      <c r="OGJ16" s="24"/>
      <c r="OGK16" s="24"/>
      <c r="OGL16" s="24"/>
      <c r="OGM16" s="24"/>
      <c r="OGN16" s="24"/>
      <c r="OGO16" s="24"/>
      <c r="OGP16" s="24"/>
      <c r="OGQ16" s="24"/>
      <c r="OGR16" s="24"/>
      <c r="OGS16" s="24"/>
      <c r="OGT16" s="24"/>
      <c r="OGU16" s="24"/>
      <c r="OGV16" s="24"/>
      <c r="OGW16" s="24"/>
      <c r="OGX16" s="24"/>
      <c r="OGY16" s="24"/>
      <c r="OGZ16" s="24"/>
      <c r="OHA16" s="24"/>
      <c r="OHB16" s="24"/>
      <c r="OHC16" s="24"/>
      <c r="OHD16" s="24"/>
      <c r="OHE16" s="24"/>
      <c r="OHF16" s="24"/>
      <c r="OHG16" s="24"/>
      <c r="OHH16" s="24"/>
      <c r="OHI16" s="24"/>
      <c r="OHJ16" s="24"/>
      <c r="OHK16" s="24"/>
      <c r="OHL16" s="24"/>
      <c r="OHM16" s="24"/>
      <c r="OHN16" s="24"/>
      <c r="OHO16" s="24"/>
      <c r="OHP16" s="24"/>
      <c r="OHQ16" s="24"/>
      <c r="OHR16" s="24"/>
      <c r="OHS16" s="24"/>
      <c r="OHT16" s="24"/>
      <c r="OHU16" s="24"/>
      <c r="OHV16" s="24"/>
      <c r="OHW16" s="24"/>
      <c r="OHX16" s="24"/>
      <c r="OHY16" s="24"/>
      <c r="OHZ16" s="24"/>
      <c r="OIA16" s="24"/>
      <c r="OIB16" s="24"/>
      <c r="OIC16" s="24"/>
      <c r="OID16" s="24"/>
      <c r="OIE16" s="24"/>
      <c r="OIF16" s="24"/>
      <c r="OIG16" s="24"/>
      <c r="OIH16" s="24"/>
      <c r="OII16" s="24"/>
      <c r="OIJ16" s="24"/>
      <c r="OIK16" s="24"/>
      <c r="OIL16" s="24"/>
      <c r="OIM16" s="24"/>
      <c r="OIN16" s="24"/>
      <c r="OIO16" s="24"/>
      <c r="OIP16" s="24"/>
      <c r="OIQ16" s="24"/>
      <c r="OIR16" s="24"/>
      <c r="OIS16" s="24"/>
      <c r="OIT16" s="24"/>
      <c r="OIU16" s="24"/>
      <c r="OIV16" s="24"/>
      <c r="OIW16" s="24"/>
      <c r="OIX16" s="24"/>
      <c r="OIY16" s="24"/>
      <c r="OIZ16" s="24"/>
      <c r="OJA16" s="24"/>
      <c r="OJB16" s="24"/>
      <c r="OJC16" s="24"/>
      <c r="OJD16" s="24"/>
      <c r="OJE16" s="24"/>
      <c r="OJF16" s="24"/>
      <c r="OJG16" s="24"/>
      <c r="OJH16" s="24"/>
      <c r="OJI16" s="24"/>
      <c r="OJJ16" s="24"/>
      <c r="OJK16" s="24"/>
      <c r="OJL16" s="24"/>
      <c r="OJM16" s="24"/>
      <c r="OJN16" s="24"/>
      <c r="OJO16" s="24"/>
      <c r="OJP16" s="24"/>
      <c r="OJQ16" s="24"/>
      <c r="OJR16" s="24"/>
      <c r="OJS16" s="24"/>
      <c r="OJT16" s="24"/>
      <c r="OJU16" s="24"/>
      <c r="OJV16" s="24"/>
      <c r="OJW16" s="24"/>
      <c r="OJX16" s="24"/>
      <c r="OJY16" s="24"/>
      <c r="OJZ16" s="24"/>
      <c r="OKA16" s="24"/>
      <c r="OKB16" s="24"/>
      <c r="OKC16" s="24"/>
      <c r="OKD16" s="24"/>
      <c r="OKE16" s="24"/>
      <c r="OKF16" s="24"/>
      <c r="OKG16" s="24"/>
      <c r="OKH16" s="24"/>
      <c r="OKI16" s="24"/>
      <c r="OKJ16" s="24"/>
      <c r="OKK16" s="24"/>
      <c r="OKL16" s="24"/>
      <c r="OKM16" s="24"/>
      <c r="OKN16" s="24"/>
      <c r="OKO16" s="24"/>
      <c r="OKP16" s="24"/>
      <c r="OKQ16" s="24"/>
      <c r="OKR16" s="24"/>
      <c r="OKS16" s="24"/>
      <c r="OKT16" s="24"/>
      <c r="OKU16" s="24"/>
      <c r="OKV16" s="24"/>
      <c r="OKW16" s="24"/>
      <c r="OKX16" s="24"/>
      <c r="OKY16" s="24"/>
      <c r="OKZ16" s="24"/>
      <c r="OLA16" s="24"/>
      <c r="OLB16" s="24"/>
      <c r="OLC16" s="24"/>
      <c r="OLD16" s="24"/>
      <c r="OLE16" s="24"/>
      <c r="OLF16" s="24"/>
      <c r="OLG16" s="24"/>
      <c r="OLH16" s="24"/>
      <c r="OLI16" s="24"/>
      <c r="OLJ16" s="24"/>
      <c r="OLK16" s="24"/>
      <c r="OLL16" s="24"/>
      <c r="OLM16" s="24"/>
      <c r="OLN16" s="24"/>
      <c r="OLO16" s="24"/>
      <c r="OLP16" s="24"/>
      <c r="OLQ16" s="24"/>
      <c r="OLR16" s="24"/>
      <c r="OLS16" s="24"/>
      <c r="OLT16" s="24"/>
      <c r="OLU16" s="24"/>
      <c r="OLV16" s="24"/>
      <c r="OLW16" s="24"/>
      <c r="OLX16" s="24"/>
      <c r="OLY16" s="24"/>
      <c r="OLZ16" s="24"/>
      <c r="OMA16" s="24"/>
      <c r="OMB16" s="24"/>
      <c r="OMC16" s="24"/>
      <c r="OMD16" s="24"/>
      <c r="OME16" s="24"/>
      <c r="OMF16" s="24"/>
      <c r="OMG16" s="24"/>
      <c r="OMH16" s="24"/>
      <c r="OMI16" s="24"/>
      <c r="OMJ16" s="24"/>
      <c r="OMK16" s="24"/>
      <c r="OML16" s="24"/>
      <c r="OMM16" s="24"/>
      <c r="OMN16" s="24"/>
      <c r="OMO16" s="24"/>
      <c r="OMP16" s="24"/>
      <c r="OMQ16" s="24"/>
      <c r="OMR16" s="24"/>
      <c r="OMS16" s="24"/>
      <c r="OMT16" s="24"/>
      <c r="OMU16" s="24"/>
      <c r="OMV16" s="24"/>
      <c r="OMW16" s="24"/>
      <c r="OMX16" s="24"/>
      <c r="OMY16" s="24"/>
      <c r="OMZ16" s="24"/>
      <c r="ONA16" s="24"/>
      <c r="ONB16" s="24"/>
      <c r="ONC16" s="24"/>
      <c r="OND16" s="24"/>
      <c r="ONE16" s="24"/>
      <c r="ONF16" s="24"/>
      <c r="ONG16" s="24"/>
      <c r="ONH16" s="24"/>
      <c r="ONI16" s="24"/>
      <c r="ONJ16" s="24"/>
      <c r="ONK16" s="24"/>
      <c r="ONL16" s="24"/>
      <c r="ONM16" s="24"/>
      <c r="ONN16" s="24"/>
      <c r="ONO16" s="24"/>
      <c r="ONP16" s="24"/>
      <c r="ONQ16" s="24"/>
      <c r="ONR16" s="24"/>
      <c r="ONS16" s="24"/>
      <c r="ONT16" s="24"/>
      <c r="ONU16" s="24"/>
      <c r="ONV16" s="24"/>
      <c r="ONW16" s="24"/>
      <c r="ONX16" s="24"/>
      <c r="ONY16" s="24"/>
      <c r="ONZ16" s="24"/>
      <c r="OOA16" s="24"/>
      <c r="OOB16" s="24"/>
      <c r="OOC16" s="24"/>
      <c r="OOD16" s="24"/>
      <c r="OOE16" s="24"/>
      <c r="OOF16" s="24"/>
      <c r="OOG16" s="24"/>
      <c r="OOH16" s="24"/>
      <c r="OOI16" s="24"/>
      <c r="OOJ16" s="24"/>
      <c r="OOK16" s="24"/>
      <c r="OOL16" s="24"/>
      <c r="OOM16" s="24"/>
      <c r="OON16" s="24"/>
      <c r="OOO16" s="24"/>
      <c r="OOP16" s="24"/>
      <c r="OOQ16" s="24"/>
      <c r="OOR16" s="24"/>
      <c r="OOS16" s="24"/>
      <c r="OOT16" s="24"/>
      <c r="OOU16" s="24"/>
      <c r="OOV16" s="24"/>
      <c r="OOW16" s="24"/>
      <c r="OOX16" s="24"/>
      <c r="OOY16" s="24"/>
      <c r="OOZ16" s="24"/>
      <c r="OPA16" s="24"/>
      <c r="OPB16" s="24"/>
      <c r="OPC16" s="24"/>
      <c r="OPD16" s="24"/>
      <c r="OPE16" s="24"/>
      <c r="OPF16" s="24"/>
      <c r="OPG16" s="24"/>
      <c r="OPH16" s="24"/>
      <c r="OPI16" s="24"/>
      <c r="OPJ16" s="24"/>
      <c r="OPK16" s="24"/>
      <c r="OPL16" s="24"/>
      <c r="OPM16" s="24"/>
      <c r="OPN16" s="24"/>
      <c r="OPO16" s="24"/>
      <c r="OPP16" s="24"/>
      <c r="OPQ16" s="24"/>
      <c r="OPR16" s="24"/>
      <c r="OPS16" s="24"/>
      <c r="OPT16" s="24"/>
      <c r="OPU16" s="24"/>
      <c r="OPV16" s="24"/>
      <c r="OPW16" s="24"/>
      <c r="OPX16" s="24"/>
      <c r="OPY16" s="24"/>
      <c r="OPZ16" s="24"/>
      <c r="OQA16" s="24"/>
      <c r="OQB16" s="24"/>
      <c r="OQC16" s="24"/>
      <c r="OQD16" s="24"/>
      <c r="OQE16" s="24"/>
      <c r="OQF16" s="24"/>
      <c r="OQG16" s="24"/>
      <c r="OQH16" s="24"/>
      <c r="OQI16" s="24"/>
      <c r="OQJ16" s="24"/>
      <c r="OQK16" s="24"/>
      <c r="OQL16" s="24"/>
      <c r="OQM16" s="24"/>
      <c r="OQN16" s="24"/>
      <c r="OQO16" s="24"/>
      <c r="OQP16" s="24"/>
      <c r="OQQ16" s="24"/>
      <c r="OQR16" s="24"/>
      <c r="OQS16" s="24"/>
      <c r="OQT16" s="24"/>
      <c r="OQU16" s="24"/>
      <c r="OQV16" s="24"/>
      <c r="OQW16" s="24"/>
      <c r="OQX16" s="24"/>
      <c r="OQY16" s="24"/>
      <c r="OQZ16" s="24"/>
      <c r="ORA16" s="24"/>
      <c r="ORB16" s="24"/>
      <c r="ORC16" s="24"/>
      <c r="ORD16" s="24"/>
      <c r="ORE16" s="24"/>
      <c r="ORF16" s="24"/>
      <c r="ORG16" s="24"/>
      <c r="ORH16" s="24"/>
      <c r="ORI16" s="24"/>
      <c r="ORJ16" s="24"/>
      <c r="ORK16" s="24"/>
      <c r="ORL16" s="24"/>
      <c r="ORM16" s="24"/>
      <c r="ORN16" s="24"/>
      <c r="ORO16" s="24"/>
      <c r="ORP16" s="24"/>
      <c r="ORQ16" s="24"/>
      <c r="ORR16" s="24"/>
      <c r="ORS16" s="24"/>
      <c r="ORT16" s="24"/>
      <c r="ORU16" s="24"/>
      <c r="ORV16" s="24"/>
      <c r="ORW16" s="24"/>
      <c r="ORX16" s="24"/>
      <c r="ORY16" s="24"/>
      <c r="ORZ16" s="24"/>
      <c r="OSA16" s="24"/>
      <c r="OSB16" s="24"/>
      <c r="OSC16" s="24"/>
      <c r="OSD16" s="24"/>
      <c r="OSE16" s="24"/>
      <c r="OSF16" s="24"/>
      <c r="OSG16" s="24"/>
      <c r="OSH16" s="24"/>
      <c r="OSI16" s="24"/>
      <c r="OSJ16" s="24"/>
      <c r="OSK16" s="24"/>
      <c r="OSL16" s="24"/>
      <c r="OSM16" s="24"/>
      <c r="OSN16" s="24"/>
      <c r="OSO16" s="24"/>
      <c r="OSP16" s="24"/>
      <c r="OSQ16" s="24"/>
      <c r="OSR16" s="24"/>
      <c r="OSS16" s="24"/>
      <c r="OST16" s="24"/>
      <c r="OSU16" s="24"/>
      <c r="OSV16" s="24"/>
      <c r="OSW16" s="24"/>
      <c r="OSX16" s="24"/>
      <c r="OSY16" s="24"/>
      <c r="OSZ16" s="24"/>
      <c r="OTA16" s="24"/>
      <c r="OTB16" s="24"/>
      <c r="OTC16" s="24"/>
      <c r="OTD16" s="24"/>
      <c r="OTE16" s="24"/>
      <c r="OTF16" s="24"/>
      <c r="OTG16" s="24"/>
      <c r="OTH16" s="24"/>
      <c r="OTI16" s="24"/>
      <c r="OTJ16" s="24"/>
      <c r="OTK16" s="24"/>
      <c r="OTL16" s="24"/>
      <c r="OTM16" s="24"/>
      <c r="OTN16" s="24"/>
      <c r="OTO16" s="24"/>
      <c r="OTP16" s="24"/>
      <c r="OTQ16" s="24"/>
      <c r="OTR16" s="24"/>
      <c r="OTS16" s="24"/>
      <c r="OTT16" s="24"/>
      <c r="OTU16" s="24"/>
      <c r="OTV16" s="24"/>
      <c r="OTW16" s="24"/>
      <c r="OTX16" s="24"/>
      <c r="OTY16" s="24"/>
      <c r="OTZ16" s="24"/>
      <c r="OUA16" s="24"/>
      <c r="OUB16" s="24"/>
      <c r="OUC16" s="24"/>
      <c r="OUD16" s="24"/>
      <c r="OUE16" s="24"/>
      <c r="OUF16" s="24"/>
      <c r="OUG16" s="24"/>
      <c r="OUH16" s="24"/>
      <c r="OUI16" s="24"/>
      <c r="OUJ16" s="24"/>
      <c r="OUK16" s="24"/>
      <c r="OUL16" s="24"/>
      <c r="OUM16" s="24"/>
      <c r="OUN16" s="24"/>
      <c r="OUO16" s="24"/>
      <c r="OUP16" s="24"/>
      <c r="OUQ16" s="24"/>
      <c r="OUR16" s="24"/>
      <c r="OUS16" s="24"/>
      <c r="OUT16" s="24"/>
      <c r="OUU16" s="24"/>
      <c r="OUV16" s="24"/>
      <c r="OUW16" s="24"/>
      <c r="OUX16" s="24"/>
      <c r="OUY16" s="24"/>
      <c r="OUZ16" s="24"/>
      <c r="OVA16" s="24"/>
      <c r="OVB16" s="24"/>
      <c r="OVC16" s="24"/>
      <c r="OVD16" s="24"/>
      <c r="OVE16" s="24"/>
      <c r="OVF16" s="24"/>
      <c r="OVG16" s="24"/>
      <c r="OVH16" s="24"/>
      <c r="OVI16" s="24"/>
      <c r="OVJ16" s="24"/>
      <c r="OVK16" s="24"/>
      <c r="OVL16" s="24"/>
      <c r="OVM16" s="24"/>
      <c r="OVN16" s="24"/>
      <c r="OVO16" s="24"/>
      <c r="OVP16" s="24"/>
      <c r="OVQ16" s="24"/>
      <c r="OVR16" s="24"/>
      <c r="OVS16" s="24"/>
      <c r="OVT16" s="24"/>
      <c r="OVU16" s="24"/>
      <c r="OVV16" s="24"/>
      <c r="OVW16" s="24"/>
      <c r="OVX16" s="24"/>
      <c r="OVY16" s="24"/>
      <c r="OVZ16" s="24"/>
      <c r="OWA16" s="24"/>
      <c r="OWB16" s="24"/>
      <c r="OWC16" s="24"/>
      <c r="OWD16" s="24"/>
      <c r="OWE16" s="24"/>
      <c r="OWF16" s="24"/>
      <c r="OWG16" s="24"/>
      <c r="OWH16" s="24"/>
      <c r="OWI16" s="24"/>
      <c r="OWJ16" s="24"/>
      <c r="OWK16" s="24"/>
      <c r="OWL16" s="24"/>
      <c r="OWM16" s="24"/>
      <c r="OWN16" s="24"/>
      <c r="OWO16" s="24"/>
      <c r="OWP16" s="24"/>
      <c r="OWQ16" s="24"/>
      <c r="OWR16" s="24"/>
      <c r="OWS16" s="24"/>
      <c r="OWT16" s="24"/>
      <c r="OWU16" s="24"/>
      <c r="OWV16" s="24"/>
      <c r="OWW16" s="24"/>
      <c r="OWX16" s="24"/>
      <c r="OWY16" s="24"/>
      <c r="OWZ16" s="24"/>
      <c r="OXA16" s="24"/>
      <c r="OXB16" s="24"/>
      <c r="OXC16" s="24"/>
      <c r="OXD16" s="24"/>
      <c r="OXE16" s="24"/>
      <c r="OXF16" s="24"/>
      <c r="OXG16" s="24"/>
      <c r="OXH16" s="24"/>
      <c r="OXI16" s="24"/>
      <c r="OXJ16" s="24"/>
      <c r="OXK16" s="24"/>
      <c r="OXL16" s="24"/>
      <c r="OXM16" s="24"/>
      <c r="OXN16" s="24"/>
      <c r="OXO16" s="24"/>
      <c r="OXP16" s="24"/>
      <c r="OXQ16" s="24"/>
      <c r="OXR16" s="24"/>
      <c r="OXS16" s="24"/>
      <c r="OXT16" s="24"/>
      <c r="OXU16" s="24"/>
      <c r="OXV16" s="24"/>
      <c r="OXW16" s="24"/>
      <c r="OXX16" s="24"/>
      <c r="OXY16" s="24"/>
      <c r="OXZ16" s="24"/>
      <c r="OYA16" s="24"/>
      <c r="OYB16" s="24"/>
      <c r="OYC16" s="24"/>
      <c r="OYD16" s="24"/>
      <c r="OYE16" s="24"/>
      <c r="OYF16" s="24"/>
      <c r="OYG16" s="24"/>
      <c r="OYH16" s="24"/>
      <c r="OYI16" s="24"/>
      <c r="OYJ16" s="24"/>
      <c r="OYK16" s="24"/>
      <c r="OYL16" s="24"/>
      <c r="OYM16" s="24"/>
      <c r="OYN16" s="24"/>
      <c r="OYO16" s="24"/>
      <c r="OYP16" s="24"/>
      <c r="OYQ16" s="24"/>
      <c r="OYR16" s="24"/>
      <c r="OYS16" s="24"/>
      <c r="OYT16" s="24"/>
      <c r="OYU16" s="24"/>
      <c r="OYV16" s="24"/>
      <c r="OYW16" s="24"/>
      <c r="OYX16" s="24"/>
      <c r="OYY16" s="24"/>
      <c r="OYZ16" s="24"/>
      <c r="OZA16" s="24"/>
      <c r="OZB16" s="24"/>
      <c r="OZC16" s="24"/>
      <c r="OZD16" s="24"/>
      <c r="OZE16" s="24"/>
      <c r="OZF16" s="24"/>
      <c r="OZG16" s="24"/>
      <c r="OZH16" s="24"/>
      <c r="OZI16" s="24"/>
      <c r="OZJ16" s="24"/>
      <c r="OZK16" s="24"/>
      <c r="OZL16" s="24"/>
      <c r="OZM16" s="24"/>
      <c r="OZN16" s="24"/>
      <c r="OZO16" s="24"/>
      <c r="OZP16" s="24"/>
      <c r="OZQ16" s="24"/>
      <c r="OZR16" s="24"/>
      <c r="OZS16" s="24"/>
      <c r="OZT16" s="24"/>
      <c r="OZU16" s="24"/>
      <c r="OZV16" s="24"/>
      <c r="OZW16" s="24"/>
      <c r="OZX16" s="24"/>
      <c r="OZY16" s="24"/>
      <c r="OZZ16" s="24"/>
      <c r="PAA16" s="24"/>
      <c r="PAB16" s="24"/>
      <c r="PAC16" s="24"/>
      <c r="PAD16" s="24"/>
      <c r="PAE16" s="24"/>
      <c r="PAF16" s="24"/>
      <c r="PAG16" s="24"/>
      <c r="PAH16" s="24"/>
      <c r="PAI16" s="24"/>
      <c r="PAJ16" s="24"/>
      <c r="PAK16" s="24"/>
      <c r="PAL16" s="24"/>
      <c r="PAM16" s="24"/>
      <c r="PAN16" s="24"/>
      <c r="PAO16" s="24"/>
      <c r="PAP16" s="24"/>
      <c r="PAQ16" s="24"/>
      <c r="PAR16" s="24"/>
      <c r="PAS16" s="24"/>
      <c r="PAT16" s="24"/>
      <c r="PAU16" s="24"/>
      <c r="PAV16" s="24"/>
      <c r="PAW16" s="24"/>
      <c r="PAX16" s="24"/>
      <c r="PAY16" s="24"/>
      <c r="PAZ16" s="24"/>
      <c r="PBA16" s="24"/>
      <c r="PBB16" s="24"/>
      <c r="PBC16" s="24"/>
      <c r="PBD16" s="24"/>
      <c r="PBE16" s="24"/>
      <c r="PBF16" s="24"/>
      <c r="PBG16" s="24"/>
      <c r="PBH16" s="24"/>
      <c r="PBI16" s="24"/>
      <c r="PBJ16" s="24"/>
      <c r="PBK16" s="24"/>
      <c r="PBL16" s="24"/>
      <c r="PBM16" s="24"/>
      <c r="PBN16" s="24"/>
      <c r="PBO16" s="24"/>
      <c r="PBP16" s="24"/>
      <c r="PBQ16" s="24"/>
      <c r="PBR16" s="24"/>
      <c r="PBS16" s="24"/>
      <c r="PBT16" s="24"/>
      <c r="PBU16" s="24"/>
      <c r="PBV16" s="24"/>
      <c r="PBW16" s="24"/>
      <c r="PBX16" s="24"/>
      <c r="PBY16" s="24"/>
      <c r="PBZ16" s="24"/>
      <c r="PCA16" s="24"/>
      <c r="PCB16" s="24"/>
      <c r="PCC16" s="24"/>
      <c r="PCD16" s="24"/>
      <c r="PCE16" s="24"/>
      <c r="PCF16" s="24"/>
      <c r="PCG16" s="24"/>
      <c r="PCH16" s="24"/>
      <c r="PCI16" s="24"/>
      <c r="PCJ16" s="24"/>
      <c r="PCK16" s="24"/>
      <c r="PCL16" s="24"/>
      <c r="PCM16" s="24"/>
      <c r="PCN16" s="24"/>
      <c r="PCO16" s="24"/>
      <c r="PCP16" s="24"/>
      <c r="PCQ16" s="24"/>
      <c r="PCR16" s="24"/>
      <c r="PCS16" s="24"/>
      <c r="PCT16" s="24"/>
      <c r="PCU16" s="24"/>
      <c r="PCV16" s="24"/>
      <c r="PCW16" s="24"/>
      <c r="PCX16" s="24"/>
      <c r="PCY16" s="24"/>
      <c r="PCZ16" s="24"/>
      <c r="PDA16" s="24"/>
      <c r="PDB16" s="24"/>
      <c r="PDC16" s="24"/>
      <c r="PDD16" s="24"/>
      <c r="PDE16" s="24"/>
      <c r="PDF16" s="24"/>
      <c r="PDG16" s="24"/>
      <c r="PDH16" s="24"/>
      <c r="PDI16" s="24"/>
      <c r="PDJ16" s="24"/>
      <c r="PDK16" s="24"/>
      <c r="PDL16" s="24"/>
      <c r="PDM16" s="24"/>
      <c r="PDN16" s="24"/>
      <c r="PDO16" s="24"/>
      <c r="PDP16" s="24"/>
      <c r="PDQ16" s="24"/>
      <c r="PDR16" s="24"/>
      <c r="PDS16" s="24"/>
      <c r="PDT16" s="24"/>
      <c r="PDU16" s="24"/>
      <c r="PDV16" s="24"/>
      <c r="PDW16" s="24"/>
      <c r="PDX16" s="24"/>
      <c r="PDY16" s="24"/>
      <c r="PDZ16" s="24"/>
      <c r="PEA16" s="24"/>
      <c r="PEB16" s="24"/>
      <c r="PEC16" s="24"/>
      <c r="PED16" s="24"/>
      <c r="PEE16" s="24"/>
      <c r="PEF16" s="24"/>
      <c r="PEG16" s="24"/>
      <c r="PEH16" s="24"/>
      <c r="PEI16" s="24"/>
      <c r="PEJ16" s="24"/>
      <c r="PEK16" s="24"/>
      <c r="PEL16" s="24"/>
      <c r="PEM16" s="24"/>
      <c r="PEN16" s="24"/>
      <c r="PEO16" s="24"/>
      <c r="PEP16" s="24"/>
      <c r="PEQ16" s="24"/>
      <c r="PER16" s="24"/>
      <c r="PES16" s="24"/>
      <c r="PET16" s="24"/>
      <c r="PEU16" s="24"/>
      <c r="PEV16" s="24"/>
      <c r="PEW16" s="24"/>
      <c r="PEX16" s="24"/>
      <c r="PEY16" s="24"/>
      <c r="PEZ16" s="24"/>
      <c r="PFA16" s="24"/>
      <c r="PFB16" s="24"/>
      <c r="PFC16" s="24"/>
      <c r="PFD16" s="24"/>
      <c r="PFE16" s="24"/>
      <c r="PFF16" s="24"/>
      <c r="PFG16" s="24"/>
      <c r="PFH16" s="24"/>
      <c r="PFI16" s="24"/>
      <c r="PFJ16" s="24"/>
      <c r="PFK16" s="24"/>
      <c r="PFL16" s="24"/>
      <c r="PFM16" s="24"/>
      <c r="PFN16" s="24"/>
      <c r="PFO16" s="24"/>
      <c r="PFP16" s="24"/>
      <c r="PFQ16" s="24"/>
      <c r="PFR16" s="24"/>
      <c r="PFS16" s="24"/>
      <c r="PFT16" s="24"/>
      <c r="PFU16" s="24"/>
      <c r="PFV16" s="24"/>
      <c r="PFW16" s="24"/>
      <c r="PFX16" s="24"/>
      <c r="PFY16" s="24"/>
      <c r="PFZ16" s="24"/>
      <c r="PGA16" s="24"/>
      <c r="PGB16" s="24"/>
      <c r="PGC16" s="24"/>
      <c r="PGD16" s="24"/>
      <c r="PGE16" s="24"/>
      <c r="PGF16" s="24"/>
      <c r="PGG16" s="24"/>
      <c r="PGH16" s="24"/>
      <c r="PGI16" s="24"/>
      <c r="PGJ16" s="24"/>
      <c r="PGK16" s="24"/>
      <c r="PGL16" s="24"/>
      <c r="PGM16" s="24"/>
      <c r="PGN16" s="24"/>
      <c r="PGO16" s="24"/>
      <c r="PGP16" s="24"/>
      <c r="PGQ16" s="24"/>
      <c r="PGR16" s="24"/>
      <c r="PGS16" s="24"/>
      <c r="PGT16" s="24"/>
      <c r="PGU16" s="24"/>
      <c r="PGV16" s="24"/>
      <c r="PGW16" s="24"/>
      <c r="PGX16" s="24"/>
      <c r="PGY16" s="24"/>
      <c r="PGZ16" s="24"/>
      <c r="PHA16" s="24"/>
      <c r="PHB16" s="24"/>
      <c r="PHC16" s="24"/>
      <c r="PHD16" s="24"/>
      <c r="PHE16" s="24"/>
      <c r="PHF16" s="24"/>
      <c r="PHG16" s="24"/>
      <c r="PHH16" s="24"/>
      <c r="PHI16" s="24"/>
      <c r="PHJ16" s="24"/>
      <c r="PHK16" s="24"/>
      <c r="PHL16" s="24"/>
      <c r="PHM16" s="24"/>
      <c r="PHN16" s="24"/>
      <c r="PHO16" s="24"/>
      <c r="PHP16" s="24"/>
      <c r="PHQ16" s="24"/>
      <c r="PHR16" s="24"/>
      <c r="PHS16" s="24"/>
      <c r="PHT16" s="24"/>
      <c r="PHU16" s="24"/>
      <c r="PHV16" s="24"/>
      <c r="PHW16" s="24"/>
      <c r="PHX16" s="24"/>
      <c r="PHY16" s="24"/>
      <c r="PHZ16" s="24"/>
      <c r="PIA16" s="24"/>
      <c r="PIB16" s="24"/>
      <c r="PIC16" s="24"/>
      <c r="PID16" s="24"/>
      <c r="PIE16" s="24"/>
      <c r="PIF16" s="24"/>
      <c r="PIG16" s="24"/>
      <c r="PIH16" s="24"/>
      <c r="PII16" s="24"/>
      <c r="PIJ16" s="24"/>
      <c r="PIK16" s="24"/>
      <c r="PIL16" s="24"/>
      <c r="PIM16" s="24"/>
      <c r="PIN16" s="24"/>
      <c r="PIO16" s="24"/>
      <c r="PIP16" s="24"/>
      <c r="PIQ16" s="24"/>
      <c r="PIR16" s="24"/>
      <c r="PIS16" s="24"/>
      <c r="PIT16" s="24"/>
      <c r="PIU16" s="24"/>
      <c r="PIV16" s="24"/>
      <c r="PIW16" s="24"/>
      <c r="PIX16" s="24"/>
      <c r="PIY16" s="24"/>
      <c r="PIZ16" s="24"/>
      <c r="PJA16" s="24"/>
      <c r="PJB16" s="24"/>
      <c r="PJC16" s="24"/>
      <c r="PJD16" s="24"/>
      <c r="PJE16" s="24"/>
      <c r="PJF16" s="24"/>
      <c r="PJG16" s="24"/>
      <c r="PJH16" s="24"/>
      <c r="PJI16" s="24"/>
      <c r="PJJ16" s="24"/>
      <c r="PJK16" s="24"/>
      <c r="PJL16" s="24"/>
      <c r="PJM16" s="24"/>
      <c r="PJN16" s="24"/>
      <c r="PJO16" s="24"/>
      <c r="PJP16" s="24"/>
      <c r="PJQ16" s="24"/>
      <c r="PJR16" s="24"/>
      <c r="PJS16" s="24"/>
      <c r="PJT16" s="24"/>
      <c r="PJU16" s="24"/>
      <c r="PJV16" s="24"/>
      <c r="PJW16" s="24"/>
      <c r="PJX16" s="24"/>
      <c r="PJY16" s="24"/>
      <c r="PJZ16" s="24"/>
      <c r="PKA16" s="24"/>
      <c r="PKB16" s="24"/>
      <c r="PKC16" s="24"/>
      <c r="PKD16" s="24"/>
      <c r="PKE16" s="24"/>
      <c r="PKF16" s="24"/>
      <c r="PKG16" s="24"/>
      <c r="PKH16" s="24"/>
      <c r="PKI16" s="24"/>
      <c r="PKJ16" s="24"/>
      <c r="PKK16" s="24"/>
      <c r="PKL16" s="24"/>
      <c r="PKM16" s="24"/>
      <c r="PKN16" s="24"/>
      <c r="PKO16" s="24"/>
      <c r="PKP16" s="24"/>
      <c r="PKQ16" s="24"/>
      <c r="PKR16" s="24"/>
      <c r="PKS16" s="24"/>
      <c r="PKT16" s="24"/>
      <c r="PKU16" s="24"/>
      <c r="PKV16" s="24"/>
      <c r="PKW16" s="24"/>
      <c r="PKX16" s="24"/>
      <c r="PKY16" s="24"/>
      <c r="PKZ16" s="24"/>
      <c r="PLA16" s="24"/>
      <c r="PLB16" s="24"/>
      <c r="PLC16" s="24"/>
      <c r="PLD16" s="24"/>
      <c r="PLE16" s="24"/>
      <c r="PLF16" s="24"/>
      <c r="PLG16" s="24"/>
      <c r="PLH16" s="24"/>
      <c r="PLI16" s="24"/>
      <c r="PLJ16" s="24"/>
      <c r="PLK16" s="24"/>
      <c r="PLL16" s="24"/>
      <c r="PLM16" s="24"/>
      <c r="PLN16" s="24"/>
      <c r="PLO16" s="24"/>
      <c r="PLP16" s="24"/>
      <c r="PLQ16" s="24"/>
      <c r="PLR16" s="24"/>
      <c r="PLS16" s="24"/>
      <c r="PLT16" s="24"/>
      <c r="PLU16" s="24"/>
      <c r="PLV16" s="24"/>
      <c r="PLW16" s="24"/>
      <c r="PLX16" s="24"/>
      <c r="PLY16" s="24"/>
      <c r="PLZ16" s="24"/>
      <c r="PMA16" s="24"/>
      <c r="PMB16" s="24"/>
      <c r="PMC16" s="24"/>
      <c r="PMD16" s="24"/>
      <c r="PME16" s="24"/>
      <c r="PMF16" s="24"/>
      <c r="PMG16" s="24"/>
      <c r="PMH16" s="24"/>
      <c r="PMI16" s="24"/>
      <c r="PMJ16" s="24"/>
      <c r="PMK16" s="24"/>
      <c r="PML16" s="24"/>
      <c r="PMM16" s="24"/>
      <c r="PMN16" s="24"/>
      <c r="PMO16" s="24"/>
      <c r="PMP16" s="24"/>
      <c r="PMQ16" s="24"/>
      <c r="PMR16" s="24"/>
      <c r="PMS16" s="24"/>
      <c r="PMT16" s="24"/>
      <c r="PMU16" s="24"/>
      <c r="PMV16" s="24"/>
      <c r="PMW16" s="24"/>
      <c r="PMX16" s="24"/>
      <c r="PMY16" s="24"/>
      <c r="PMZ16" s="24"/>
      <c r="PNA16" s="24"/>
      <c r="PNB16" s="24"/>
      <c r="PNC16" s="24"/>
      <c r="PND16" s="24"/>
      <c r="PNE16" s="24"/>
      <c r="PNF16" s="24"/>
      <c r="PNG16" s="24"/>
      <c r="PNH16" s="24"/>
      <c r="PNI16" s="24"/>
      <c r="PNJ16" s="24"/>
      <c r="PNK16" s="24"/>
      <c r="PNL16" s="24"/>
      <c r="PNM16" s="24"/>
      <c r="PNN16" s="24"/>
      <c r="PNO16" s="24"/>
      <c r="PNP16" s="24"/>
      <c r="PNQ16" s="24"/>
      <c r="PNR16" s="24"/>
      <c r="PNS16" s="24"/>
      <c r="PNT16" s="24"/>
      <c r="PNU16" s="24"/>
      <c r="PNV16" s="24"/>
      <c r="PNW16" s="24"/>
      <c r="PNX16" s="24"/>
      <c r="PNY16" s="24"/>
      <c r="PNZ16" s="24"/>
      <c r="POA16" s="24"/>
      <c r="POB16" s="24"/>
      <c r="POC16" s="24"/>
      <c r="POD16" s="24"/>
      <c r="POE16" s="24"/>
      <c r="POF16" s="24"/>
      <c r="POG16" s="24"/>
      <c r="POH16" s="24"/>
      <c r="POI16" s="24"/>
      <c r="POJ16" s="24"/>
      <c r="POK16" s="24"/>
      <c r="POL16" s="24"/>
      <c r="POM16" s="24"/>
      <c r="PON16" s="24"/>
      <c r="POO16" s="24"/>
      <c r="POP16" s="24"/>
      <c r="POQ16" s="24"/>
      <c r="POR16" s="24"/>
      <c r="POS16" s="24"/>
      <c r="POT16" s="24"/>
      <c r="POU16" s="24"/>
      <c r="POV16" s="24"/>
      <c r="POW16" s="24"/>
      <c r="POX16" s="24"/>
      <c r="POY16" s="24"/>
      <c r="POZ16" s="24"/>
      <c r="PPA16" s="24"/>
      <c r="PPB16" s="24"/>
      <c r="PPC16" s="24"/>
      <c r="PPD16" s="24"/>
      <c r="PPE16" s="24"/>
      <c r="PPF16" s="24"/>
      <c r="PPG16" s="24"/>
      <c r="PPH16" s="24"/>
      <c r="PPI16" s="24"/>
      <c r="PPJ16" s="24"/>
      <c r="PPK16" s="24"/>
      <c r="PPL16" s="24"/>
      <c r="PPM16" s="24"/>
      <c r="PPN16" s="24"/>
      <c r="PPO16" s="24"/>
      <c r="PPP16" s="24"/>
      <c r="PPQ16" s="24"/>
      <c r="PPR16" s="24"/>
      <c r="PPS16" s="24"/>
      <c r="PPT16" s="24"/>
      <c r="PPU16" s="24"/>
      <c r="PPV16" s="24"/>
      <c r="PPW16" s="24"/>
      <c r="PPX16" s="24"/>
      <c r="PPY16" s="24"/>
      <c r="PPZ16" s="24"/>
      <c r="PQA16" s="24"/>
      <c r="PQB16" s="24"/>
      <c r="PQC16" s="24"/>
      <c r="PQD16" s="24"/>
      <c r="PQE16" s="24"/>
      <c r="PQF16" s="24"/>
      <c r="PQG16" s="24"/>
      <c r="PQH16" s="24"/>
      <c r="PQI16" s="24"/>
      <c r="PQJ16" s="24"/>
      <c r="PQK16" s="24"/>
      <c r="PQL16" s="24"/>
      <c r="PQM16" s="24"/>
      <c r="PQN16" s="24"/>
      <c r="PQO16" s="24"/>
      <c r="PQP16" s="24"/>
      <c r="PQQ16" s="24"/>
      <c r="PQR16" s="24"/>
      <c r="PQS16" s="24"/>
      <c r="PQT16" s="24"/>
      <c r="PQU16" s="24"/>
      <c r="PQV16" s="24"/>
      <c r="PQW16" s="24"/>
      <c r="PQX16" s="24"/>
      <c r="PQY16" s="24"/>
      <c r="PQZ16" s="24"/>
      <c r="PRA16" s="24"/>
      <c r="PRB16" s="24"/>
      <c r="PRC16" s="24"/>
      <c r="PRD16" s="24"/>
      <c r="PRE16" s="24"/>
      <c r="PRF16" s="24"/>
      <c r="PRG16" s="24"/>
      <c r="PRH16" s="24"/>
      <c r="PRI16" s="24"/>
      <c r="PRJ16" s="24"/>
      <c r="PRK16" s="24"/>
      <c r="PRL16" s="24"/>
      <c r="PRM16" s="24"/>
      <c r="PRN16" s="24"/>
      <c r="PRO16" s="24"/>
      <c r="PRP16" s="24"/>
      <c r="PRQ16" s="24"/>
      <c r="PRR16" s="24"/>
      <c r="PRS16" s="24"/>
      <c r="PRT16" s="24"/>
      <c r="PRU16" s="24"/>
      <c r="PRV16" s="24"/>
      <c r="PRW16" s="24"/>
      <c r="PRX16" s="24"/>
      <c r="PRY16" s="24"/>
      <c r="PRZ16" s="24"/>
      <c r="PSA16" s="24"/>
      <c r="PSB16" s="24"/>
      <c r="PSC16" s="24"/>
      <c r="PSD16" s="24"/>
      <c r="PSE16" s="24"/>
      <c r="PSF16" s="24"/>
      <c r="PSG16" s="24"/>
      <c r="PSH16" s="24"/>
      <c r="PSI16" s="24"/>
      <c r="PSJ16" s="24"/>
      <c r="PSK16" s="24"/>
      <c r="PSL16" s="24"/>
      <c r="PSM16" s="24"/>
      <c r="PSN16" s="24"/>
      <c r="PSO16" s="24"/>
      <c r="PSP16" s="24"/>
      <c r="PSQ16" s="24"/>
      <c r="PSR16" s="24"/>
      <c r="PSS16" s="24"/>
      <c r="PST16" s="24"/>
      <c r="PSU16" s="24"/>
      <c r="PSV16" s="24"/>
      <c r="PSW16" s="24"/>
      <c r="PSX16" s="24"/>
      <c r="PSY16" s="24"/>
      <c r="PSZ16" s="24"/>
      <c r="PTA16" s="24"/>
      <c r="PTB16" s="24"/>
      <c r="PTC16" s="24"/>
      <c r="PTD16" s="24"/>
      <c r="PTE16" s="24"/>
      <c r="PTF16" s="24"/>
      <c r="PTG16" s="24"/>
      <c r="PTH16" s="24"/>
      <c r="PTI16" s="24"/>
      <c r="PTJ16" s="24"/>
      <c r="PTK16" s="24"/>
      <c r="PTL16" s="24"/>
      <c r="PTM16" s="24"/>
      <c r="PTN16" s="24"/>
      <c r="PTO16" s="24"/>
      <c r="PTP16" s="24"/>
      <c r="PTQ16" s="24"/>
      <c r="PTR16" s="24"/>
      <c r="PTS16" s="24"/>
      <c r="PTT16" s="24"/>
      <c r="PTU16" s="24"/>
      <c r="PTV16" s="24"/>
      <c r="PTW16" s="24"/>
      <c r="PTX16" s="24"/>
      <c r="PTY16" s="24"/>
      <c r="PTZ16" s="24"/>
      <c r="PUA16" s="24"/>
      <c r="PUB16" s="24"/>
      <c r="PUC16" s="24"/>
      <c r="PUD16" s="24"/>
      <c r="PUE16" s="24"/>
      <c r="PUF16" s="24"/>
      <c r="PUG16" s="24"/>
      <c r="PUH16" s="24"/>
      <c r="PUI16" s="24"/>
      <c r="PUJ16" s="24"/>
      <c r="PUK16" s="24"/>
      <c r="PUL16" s="24"/>
      <c r="PUM16" s="24"/>
      <c r="PUN16" s="24"/>
      <c r="PUO16" s="24"/>
      <c r="PUP16" s="24"/>
      <c r="PUQ16" s="24"/>
      <c r="PUR16" s="24"/>
      <c r="PUS16" s="24"/>
      <c r="PUT16" s="24"/>
      <c r="PUU16" s="24"/>
      <c r="PUV16" s="24"/>
      <c r="PUW16" s="24"/>
      <c r="PUX16" s="24"/>
      <c r="PUY16" s="24"/>
      <c r="PUZ16" s="24"/>
      <c r="PVA16" s="24"/>
      <c r="PVB16" s="24"/>
      <c r="PVC16" s="24"/>
      <c r="PVD16" s="24"/>
      <c r="PVE16" s="24"/>
      <c r="PVF16" s="24"/>
      <c r="PVG16" s="24"/>
      <c r="PVH16" s="24"/>
      <c r="PVI16" s="24"/>
      <c r="PVJ16" s="24"/>
      <c r="PVK16" s="24"/>
      <c r="PVL16" s="24"/>
      <c r="PVM16" s="24"/>
      <c r="PVN16" s="24"/>
      <c r="PVO16" s="24"/>
      <c r="PVP16" s="24"/>
      <c r="PVQ16" s="24"/>
      <c r="PVR16" s="24"/>
      <c r="PVS16" s="24"/>
      <c r="PVT16" s="24"/>
      <c r="PVU16" s="24"/>
      <c r="PVV16" s="24"/>
      <c r="PVW16" s="24"/>
      <c r="PVX16" s="24"/>
      <c r="PVY16" s="24"/>
      <c r="PVZ16" s="24"/>
      <c r="PWA16" s="24"/>
      <c r="PWB16" s="24"/>
      <c r="PWC16" s="24"/>
      <c r="PWD16" s="24"/>
      <c r="PWE16" s="24"/>
      <c r="PWF16" s="24"/>
      <c r="PWG16" s="24"/>
      <c r="PWH16" s="24"/>
      <c r="PWI16" s="24"/>
      <c r="PWJ16" s="24"/>
      <c r="PWK16" s="24"/>
      <c r="PWL16" s="24"/>
      <c r="PWM16" s="24"/>
      <c r="PWN16" s="24"/>
      <c r="PWO16" s="24"/>
      <c r="PWP16" s="24"/>
      <c r="PWQ16" s="24"/>
      <c r="PWR16" s="24"/>
      <c r="PWS16" s="24"/>
      <c r="PWT16" s="24"/>
      <c r="PWU16" s="24"/>
      <c r="PWV16" s="24"/>
      <c r="PWW16" s="24"/>
      <c r="PWX16" s="24"/>
      <c r="PWY16" s="24"/>
      <c r="PWZ16" s="24"/>
      <c r="PXA16" s="24"/>
      <c r="PXB16" s="24"/>
      <c r="PXC16" s="24"/>
      <c r="PXD16" s="24"/>
      <c r="PXE16" s="24"/>
      <c r="PXF16" s="24"/>
      <c r="PXG16" s="24"/>
      <c r="PXH16" s="24"/>
      <c r="PXI16" s="24"/>
      <c r="PXJ16" s="24"/>
      <c r="PXK16" s="24"/>
      <c r="PXL16" s="24"/>
      <c r="PXM16" s="24"/>
      <c r="PXN16" s="24"/>
      <c r="PXO16" s="24"/>
      <c r="PXP16" s="24"/>
      <c r="PXQ16" s="24"/>
      <c r="PXR16" s="24"/>
      <c r="PXS16" s="24"/>
      <c r="PXT16" s="24"/>
      <c r="PXU16" s="24"/>
      <c r="PXV16" s="24"/>
      <c r="PXW16" s="24"/>
      <c r="PXX16" s="24"/>
      <c r="PXY16" s="24"/>
      <c r="PXZ16" s="24"/>
      <c r="PYA16" s="24"/>
      <c r="PYB16" s="24"/>
      <c r="PYC16" s="24"/>
      <c r="PYD16" s="24"/>
      <c r="PYE16" s="24"/>
      <c r="PYF16" s="24"/>
      <c r="PYG16" s="24"/>
      <c r="PYH16" s="24"/>
      <c r="PYI16" s="24"/>
      <c r="PYJ16" s="24"/>
      <c r="PYK16" s="24"/>
      <c r="PYL16" s="24"/>
      <c r="PYM16" s="24"/>
      <c r="PYN16" s="24"/>
      <c r="PYO16" s="24"/>
      <c r="PYP16" s="24"/>
      <c r="PYQ16" s="24"/>
      <c r="PYR16" s="24"/>
      <c r="PYS16" s="24"/>
      <c r="PYT16" s="24"/>
      <c r="PYU16" s="24"/>
      <c r="PYV16" s="24"/>
      <c r="PYW16" s="24"/>
      <c r="PYX16" s="24"/>
      <c r="PYY16" s="24"/>
      <c r="PYZ16" s="24"/>
      <c r="PZA16" s="24"/>
      <c r="PZB16" s="24"/>
      <c r="PZC16" s="24"/>
      <c r="PZD16" s="24"/>
      <c r="PZE16" s="24"/>
      <c r="PZF16" s="24"/>
      <c r="PZG16" s="24"/>
      <c r="PZH16" s="24"/>
      <c r="PZI16" s="24"/>
      <c r="PZJ16" s="24"/>
      <c r="PZK16" s="24"/>
      <c r="PZL16" s="24"/>
      <c r="PZM16" s="24"/>
      <c r="PZN16" s="24"/>
      <c r="PZO16" s="24"/>
      <c r="PZP16" s="24"/>
      <c r="PZQ16" s="24"/>
      <c r="PZR16" s="24"/>
      <c r="PZS16" s="24"/>
      <c r="PZT16" s="24"/>
      <c r="PZU16" s="24"/>
      <c r="PZV16" s="24"/>
      <c r="PZW16" s="24"/>
      <c r="PZX16" s="24"/>
      <c r="PZY16" s="24"/>
      <c r="PZZ16" s="24"/>
      <c r="QAA16" s="24"/>
      <c r="QAB16" s="24"/>
      <c r="QAC16" s="24"/>
      <c r="QAD16" s="24"/>
      <c r="QAE16" s="24"/>
      <c r="QAF16" s="24"/>
      <c r="QAG16" s="24"/>
      <c r="QAH16" s="24"/>
      <c r="QAI16" s="24"/>
      <c r="QAJ16" s="24"/>
      <c r="QAK16" s="24"/>
      <c r="QAL16" s="24"/>
      <c r="QAM16" s="24"/>
      <c r="QAN16" s="24"/>
      <c r="QAO16" s="24"/>
      <c r="QAP16" s="24"/>
      <c r="QAQ16" s="24"/>
      <c r="QAR16" s="24"/>
      <c r="QAS16" s="24"/>
      <c r="QAT16" s="24"/>
      <c r="QAU16" s="24"/>
      <c r="QAV16" s="24"/>
      <c r="QAW16" s="24"/>
      <c r="QAX16" s="24"/>
      <c r="QAY16" s="24"/>
      <c r="QAZ16" s="24"/>
      <c r="QBA16" s="24"/>
      <c r="QBB16" s="24"/>
      <c r="QBC16" s="24"/>
      <c r="QBD16" s="24"/>
      <c r="QBE16" s="24"/>
      <c r="QBF16" s="24"/>
      <c r="QBG16" s="24"/>
      <c r="QBH16" s="24"/>
      <c r="QBI16" s="24"/>
      <c r="QBJ16" s="24"/>
      <c r="QBK16" s="24"/>
      <c r="QBL16" s="24"/>
      <c r="QBM16" s="24"/>
      <c r="QBN16" s="24"/>
      <c r="QBO16" s="24"/>
      <c r="QBP16" s="24"/>
      <c r="QBQ16" s="24"/>
      <c r="QBR16" s="24"/>
      <c r="QBS16" s="24"/>
      <c r="QBT16" s="24"/>
      <c r="QBU16" s="24"/>
      <c r="QBV16" s="24"/>
      <c r="QBW16" s="24"/>
      <c r="QBX16" s="24"/>
      <c r="QBY16" s="24"/>
      <c r="QBZ16" s="24"/>
      <c r="QCA16" s="24"/>
      <c r="QCB16" s="24"/>
      <c r="QCC16" s="24"/>
      <c r="QCD16" s="24"/>
      <c r="QCE16" s="24"/>
      <c r="QCF16" s="24"/>
      <c r="QCG16" s="24"/>
      <c r="QCH16" s="24"/>
      <c r="QCI16" s="24"/>
      <c r="QCJ16" s="24"/>
      <c r="QCK16" s="24"/>
      <c r="QCL16" s="24"/>
      <c r="QCM16" s="24"/>
      <c r="QCN16" s="24"/>
      <c r="QCO16" s="24"/>
      <c r="QCP16" s="24"/>
      <c r="QCQ16" s="24"/>
      <c r="QCR16" s="24"/>
      <c r="QCS16" s="24"/>
      <c r="QCT16" s="24"/>
      <c r="QCU16" s="24"/>
      <c r="QCV16" s="24"/>
      <c r="QCW16" s="24"/>
      <c r="QCX16" s="24"/>
      <c r="QCY16" s="24"/>
      <c r="QCZ16" s="24"/>
      <c r="QDA16" s="24"/>
      <c r="QDB16" s="24"/>
      <c r="QDC16" s="24"/>
      <c r="QDD16" s="24"/>
      <c r="QDE16" s="24"/>
      <c r="QDF16" s="24"/>
      <c r="QDG16" s="24"/>
      <c r="QDH16" s="24"/>
      <c r="QDI16" s="24"/>
      <c r="QDJ16" s="24"/>
      <c r="QDK16" s="24"/>
      <c r="QDL16" s="24"/>
      <c r="QDM16" s="24"/>
      <c r="QDN16" s="24"/>
      <c r="QDO16" s="24"/>
      <c r="QDP16" s="24"/>
      <c r="QDQ16" s="24"/>
      <c r="QDR16" s="24"/>
      <c r="QDS16" s="24"/>
      <c r="QDT16" s="24"/>
      <c r="QDU16" s="24"/>
      <c r="QDV16" s="24"/>
      <c r="QDW16" s="24"/>
      <c r="QDX16" s="24"/>
      <c r="QDY16" s="24"/>
      <c r="QDZ16" s="24"/>
      <c r="QEA16" s="24"/>
      <c r="QEB16" s="24"/>
      <c r="QEC16" s="24"/>
      <c r="QED16" s="24"/>
      <c r="QEE16" s="24"/>
      <c r="QEF16" s="24"/>
      <c r="QEG16" s="24"/>
      <c r="QEH16" s="24"/>
      <c r="QEI16" s="24"/>
      <c r="QEJ16" s="24"/>
      <c r="QEK16" s="24"/>
      <c r="QEL16" s="24"/>
      <c r="QEM16" s="24"/>
      <c r="QEN16" s="24"/>
      <c r="QEO16" s="24"/>
      <c r="QEP16" s="24"/>
      <c r="QEQ16" s="24"/>
      <c r="QER16" s="24"/>
      <c r="QES16" s="24"/>
      <c r="QET16" s="24"/>
      <c r="QEU16" s="24"/>
      <c r="QEV16" s="24"/>
      <c r="QEW16" s="24"/>
      <c r="QEX16" s="24"/>
      <c r="QEY16" s="24"/>
      <c r="QEZ16" s="24"/>
      <c r="QFA16" s="24"/>
      <c r="QFB16" s="24"/>
      <c r="QFC16" s="24"/>
      <c r="QFD16" s="24"/>
      <c r="QFE16" s="24"/>
      <c r="QFF16" s="24"/>
      <c r="QFG16" s="24"/>
      <c r="QFH16" s="24"/>
      <c r="QFI16" s="24"/>
      <c r="QFJ16" s="24"/>
      <c r="QFK16" s="24"/>
      <c r="QFL16" s="24"/>
      <c r="QFM16" s="24"/>
      <c r="QFN16" s="24"/>
      <c r="QFO16" s="24"/>
      <c r="QFP16" s="24"/>
      <c r="QFQ16" s="24"/>
      <c r="QFR16" s="24"/>
      <c r="QFS16" s="24"/>
      <c r="QFT16" s="24"/>
      <c r="QFU16" s="24"/>
      <c r="QFV16" s="24"/>
      <c r="QFW16" s="24"/>
      <c r="QFX16" s="24"/>
      <c r="QFY16" s="24"/>
      <c r="QFZ16" s="24"/>
      <c r="QGA16" s="24"/>
      <c r="QGB16" s="24"/>
      <c r="QGC16" s="24"/>
      <c r="QGD16" s="24"/>
      <c r="QGE16" s="24"/>
      <c r="QGF16" s="24"/>
      <c r="QGG16" s="24"/>
      <c r="QGH16" s="24"/>
      <c r="QGI16" s="24"/>
      <c r="QGJ16" s="24"/>
      <c r="QGK16" s="24"/>
      <c r="QGL16" s="24"/>
      <c r="QGM16" s="24"/>
      <c r="QGN16" s="24"/>
      <c r="QGO16" s="24"/>
      <c r="QGP16" s="24"/>
      <c r="QGQ16" s="24"/>
      <c r="QGR16" s="24"/>
      <c r="QGS16" s="24"/>
      <c r="QGT16" s="24"/>
      <c r="QGU16" s="24"/>
      <c r="QGV16" s="24"/>
      <c r="QGW16" s="24"/>
      <c r="QGX16" s="24"/>
      <c r="QGY16" s="24"/>
      <c r="QGZ16" s="24"/>
      <c r="QHA16" s="24"/>
      <c r="QHB16" s="24"/>
      <c r="QHC16" s="24"/>
      <c r="QHD16" s="24"/>
      <c r="QHE16" s="24"/>
      <c r="QHF16" s="24"/>
      <c r="QHG16" s="24"/>
      <c r="QHH16" s="24"/>
      <c r="QHI16" s="24"/>
      <c r="QHJ16" s="24"/>
      <c r="QHK16" s="24"/>
      <c r="QHL16" s="24"/>
      <c r="QHM16" s="24"/>
      <c r="QHN16" s="24"/>
      <c r="QHO16" s="24"/>
      <c r="QHP16" s="24"/>
      <c r="QHQ16" s="24"/>
      <c r="QHR16" s="24"/>
      <c r="QHS16" s="24"/>
      <c r="QHT16" s="24"/>
      <c r="QHU16" s="24"/>
      <c r="QHV16" s="24"/>
      <c r="QHW16" s="24"/>
      <c r="QHX16" s="24"/>
      <c r="QHY16" s="24"/>
      <c r="QHZ16" s="24"/>
      <c r="QIA16" s="24"/>
      <c r="QIB16" s="24"/>
      <c r="QIC16" s="24"/>
      <c r="QID16" s="24"/>
      <c r="QIE16" s="24"/>
      <c r="QIF16" s="24"/>
      <c r="QIG16" s="24"/>
      <c r="QIH16" s="24"/>
      <c r="QII16" s="24"/>
      <c r="QIJ16" s="24"/>
      <c r="QIK16" s="24"/>
      <c r="QIL16" s="24"/>
      <c r="QIM16" s="24"/>
      <c r="QIN16" s="24"/>
      <c r="QIO16" s="24"/>
      <c r="QIP16" s="24"/>
      <c r="QIQ16" s="24"/>
      <c r="QIR16" s="24"/>
      <c r="QIS16" s="24"/>
      <c r="QIT16" s="24"/>
      <c r="QIU16" s="24"/>
      <c r="QIV16" s="24"/>
      <c r="QIW16" s="24"/>
      <c r="QIX16" s="24"/>
      <c r="QIY16" s="24"/>
      <c r="QIZ16" s="24"/>
      <c r="QJA16" s="24"/>
      <c r="QJB16" s="24"/>
      <c r="QJC16" s="24"/>
      <c r="QJD16" s="24"/>
      <c r="QJE16" s="24"/>
      <c r="QJF16" s="24"/>
      <c r="QJG16" s="24"/>
      <c r="QJH16" s="24"/>
      <c r="QJI16" s="24"/>
      <c r="QJJ16" s="24"/>
      <c r="QJK16" s="24"/>
      <c r="QJL16" s="24"/>
      <c r="QJM16" s="24"/>
      <c r="QJN16" s="24"/>
      <c r="QJO16" s="24"/>
      <c r="QJP16" s="24"/>
      <c r="QJQ16" s="24"/>
      <c r="QJR16" s="24"/>
      <c r="QJS16" s="24"/>
      <c r="QJT16" s="24"/>
      <c r="QJU16" s="24"/>
      <c r="QJV16" s="24"/>
      <c r="QJW16" s="24"/>
      <c r="QJX16" s="24"/>
      <c r="QJY16" s="24"/>
      <c r="QJZ16" s="24"/>
      <c r="QKA16" s="24"/>
      <c r="QKB16" s="24"/>
      <c r="QKC16" s="24"/>
      <c r="QKD16" s="24"/>
      <c r="QKE16" s="24"/>
      <c r="QKF16" s="24"/>
      <c r="QKG16" s="24"/>
      <c r="QKH16" s="24"/>
      <c r="QKI16" s="24"/>
      <c r="QKJ16" s="24"/>
      <c r="QKK16" s="24"/>
      <c r="QKL16" s="24"/>
      <c r="QKM16" s="24"/>
      <c r="QKN16" s="24"/>
      <c r="QKO16" s="24"/>
      <c r="QKP16" s="24"/>
      <c r="QKQ16" s="24"/>
      <c r="QKR16" s="24"/>
      <c r="QKS16" s="24"/>
      <c r="QKT16" s="24"/>
      <c r="QKU16" s="24"/>
      <c r="QKV16" s="24"/>
      <c r="QKW16" s="24"/>
      <c r="QKX16" s="24"/>
      <c r="QKY16" s="24"/>
      <c r="QKZ16" s="24"/>
      <c r="QLA16" s="24"/>
      <c r="QLB16" s="24"/>
      <c r="QLC16" s="24"/>
      <c r="QLD16" s="24"/>
      <c r="QLE16" s="24"/>
      <c r="QLF16" s="24"/>
      <c r="QLG16" s="24"/>
      <c r="QLH16" s="24"/>
      <c r="QLI16" s="24"/>
      <c r="QLJ16" s="24"/>
      <c r="QLK16" s="24"/>
      <c r="QLL16" s="24"/>
      <c r="QLM16" s="24"/>
      <c r="QLN16" s="24"/>
      <c r="QLO16" s="24"/>
      <c r="QLP16" s="24"/>
      <c r="QLQ16" s="24"/>
      <c r="QLR16" s="24"/>
      <c r="QLS16" s="24"/>
      <c r="QLT16" s="24"/>
      <c r="QLU16" s="24"/>
      <c r="QLV16" s="24"/>
      <c r="QLW16" s="24"/>
      <c r="QLX16" s="24"/>
      <c r="QLY16" s="24"/>
      <c r="QLZ16" s="24"/>
      <c r="QMA16" s="24"/>
      <c r="QMB16" s="24"/>
      <c r="QMC16" s="24"/>
      <c r="QMD16" s="24"/>
      <c r="QME16" s="24"/>
      <c r="QMF16" s="24"/>
      <c r="QMG16" s="24"/>
      <c r="QMH16" s="24"/>
      <c r="QMI16" s="24"/>
      <c r="QMJ16" s="24"/>
      <c r="QMK16" s="24"/>
      <c r="QML16" s="24"/>
      <c r="QMM16" s="24"/>
      <c r="QMN16" s="24"/>
      <c r="QMO16" s="24"/>
      <c r="QMP16" s="24"/>
      <c r="QMQ16" s="24"/>
      <c r="QMR16" s="24"/>
      <c r="QMS16" s="24"/>
      <c r="QMT16" s="24"/>
      <c r="QMU16" s="24"/>
      <c r="QMV16" s="24"/>
      <c r="QMW16" s="24"/>
      <c r="QMX16" s="24"/>
      <c r="QMY16" s="24"/>
      <c r="QMZ16" s="24"/>
      <c r="QNA16" s="24"/>
      <c r="QNB16" s="24"/>
      <c r="QNC16" s="24"/>
      <c r="QND16" s="24"/>
      <c r="QNE16" s="24"/>
      <c r="QNF16" s="24"/>
      <c r="QNG16" s="24"/>
      <c r="QNH16" s="24"/>
      <c r="QNI16" s="24"/>
      <c r="QNJ16" s="24"/>
      <c r="QNK16" s="24"/>
      <c r="QNL16" s="24"/>
      <c r="QNM16" s="24"/>
      <c r="QNN16" s="24"/>
      <c r="QNO16" s="24"/>
      <c r="QNP16" s="24"/>
      <c r="QNQ16" s="24"/>
      <c r="QNR16" s="24"/>
      <c r="QNS16" s="24"/>
      <c r="QNT16" s="24"/>
      <c r="QNU16" s="24"/>
      <c r="QNV16" s="24"/>
      <c r="QNW16" s="24"/>
      <c r="QNX16" s="24"/>
      <c r="QNY16" s="24"/>
      <c r="QNZ16" s="24"/>
      <c r="QOA16" s="24"/>
      <c r="QOB16" s="24"/>
      <c r="QOC16" s="24"/>
      <c r="QOD16" s="24"/>
      <c r="QOE16" s="24"/>
      <c r="QOF16" s="24"/>
      <c r="QOG16" s="24"/>
      <c r="QOH16" s="24"/>
      <c r="QOI16" s="24"/>
      <c r="QOJ16" s="24"/>
      <c r="QOK16" s="24"/>
      <c r="QOL16" s="24"/>
      <c r="QOM16" s="24"/>
      <c r="QON16" s="24"/>
      <c r="QOO16" s="24"/>
      <c r="QOP16" s="24"/>
      <c r="QOQ16" s="24"/>
      <c r="QOR16" s="24"/>
      <c r="QOS16" s="24"/>
      <c r="QOT16" s="24"/>
      <c r="QOU16" s="24"/>
      <c r="QOV16" s="24"/>
      <c r="QOW16" s="24"/>
      <c r="QOX16" s="24"/>
      <c r="QOY16" s="24"/>
      <c r="QOZ16" s="24"/>
      <c r="QPA16" s="24"/>
      <c r="QPB16" s="24"/>
      <c r="QPC16" s="24"/>
      <c r="QPD16" s="24"/>
      <c r="QPE16" s="24"/>
      <c r="QPF16" s="24"/>
      <c r="QPG16" s="24"/>
      <c r="QPH16" s="24"/>
      <c r="QPI16" s="24"/>
      <c r="QPJ16" s="24"/>
      <c r="QPK16" s="24"/>
      <c r="QPL16" s="24"/>
      <c r="QPM16" s="24"/>
      <c r="QPN16" s="24"/>
      <c r="QPO16" s="24"/>
      <c r="QPP16" s="24"/>
      <c r="QPQ16" s="24"/>
      <c r="QPR16" s="24"/>
      <c r="QPS16" s="24"/>
      <c r="QPT16" s="24"/>
      <c r="QPU16" s="24"/>
      <c r="QPV16" s="24"/>
      <c r="QPW16" s="24"/>
      <c r="QPX16" s="24"/>
      <c r="QPY16" s="24"/>
      <c r="QPZ16" s="24"/>
      <c r="QQA16" s="24"/>
      <c r="QQB16" s="24"/>
      <c r="QQC16" s="24"/>
      <c r="QQD16" s="24"/>
      <c r="QQE16" s="24"/>
      <c r="QQF16" s="24"/>
      <c r="QQG16" s="24"/>
      <c r="QQH16" s="24"/>
      <c r="QQI16" s="24"/>
      <c r="QQJ16" s="24"/>
      <c r="QQK16" s="24"/>
      <c r="QQL16" s="24"/>
      <c r="QQM16" s="24"/>
      <c r="QQN16" s="24"/>
      <c r="QQO16" s="24"/>
      <c r="QQP16" s="24"/>
      <c r="QQQ16" s="24"/>
      <c r="QQR16" s="24"/>
      <c r="QQS16" s="24"/>
      <c r="QQT16" s="24"/>
      <c r="QQU16" s="24"/>
      <c r="QQV16" s="24"/>
      <c r="QQW16" s="24"/>
      <c r="QQX16" s="24"/>
      <c r="QQY16" s="24"/>
      <c r="QQZ16" s="24"/>
      <c r="QRA16" s="24"/>
      <c r="QRB16" s="24"/>
      <c r="QRC16" s="24"/>
      <c r="QRD16" s="24"/>
      <c r="QRE16" s="24"/>
      <c r="QRF16" s="24"/>
      <c r="QRG16" s="24"/>
      <c r="QRH16" s="24"/>
      <c r="QRI16" s="24"/>
      <c r="QRJ16" s="24"/>
      <c r="QRK16" s="24"/>
      <c r="QRL16" s="24"/>
      <c r="QRM16" s="24"/>
      <c r="QRN16" s="24"/>
      <c r="QRO16" s="24"/>
      <c r="QRP16" s="24"/>
      <c r="QRQ16" s="24"/>
      <c r="QRR16" s="24"/>
      <c r="QRS16" s="24"/>
      <c r="QRT16" s="24"/>
      <c r="QRU16" s="24"/>
      <c r="QRV16" s="24"/>
      <c r="QRW16" s="24"/>
      <c r="QRX16" s="24"/>
      <c r="QRY16" s="24"/>
      <c r="QRZ16" s="24"/>
      <c r="QSA16" s="24"/>
      <c r="QSB16" s="24"/>
      <c r="QSC16" s="24"/>
      <c r="QSD16" s="24"/>
      <c r="QSE16" s="24"/>
      <c r="QSF16" s="24"/>
      <c r="QSG16" s="24"/>
      <c r="QSH16" s="24"/>
      <c r="QSI16" s="24"/>
      <c r="QSJ16" s="24"/>
      <c r="QSK16" s="24"/>
      <c r="QSL16" s="24"/>
      <c r="QSM16" s="24"/>
      <c r="QSN16" s="24"/>
      <c r="QSO16" s="24"/>
      <c r="QSP16" s="24"/>
      <c r="QSQ16" s="24"/>
      <c r="QSR16" s="24"/>
      <c r="QSS16" s="24"/>
      <c r="QST16" s="24"/>
      <c r="QSU16" s="24"/>
      <c r="QSV16" s="24"/>
      <c r="QSW16" s="24"/>
      <c r="QSX16" s="24"/>
      <c r="QSY16" s="24"/>
      <c r="QSZ16" s="24"/>
      <c r="QTA16" s="24"/>
      <c r="QTB16" s="24"/>
      <c r="QTC16" s="24"/>
      <c r="QTD16" s="24"/>
      <c r="QTE16" s="24"/>
      <c r="QTF16" s="24"/>
      <c r="QTG16" s="24"/>
      <c r="QTH16" s="24"/>
      <c r="QTI16" s="24"/>
      <c r="QTJ16" s="24"/>
      <c r="QTK16" s="24"/>
      <c r="QTL16" s="24"/>
      <c r="QTM16" s="24"/>
      <c r="QTN16" s="24"/>
      <c r="QTO16" s="24"/>
      <c r="QTP16" s="24"/>
      <c r="QTQ16" s="24"/>
      <c r="QTR16" s="24"/>
      <c r="QTS16" s="24"/>
      <c r="QTT16" s="24"/>
      <c r="QTU16" s="24"/>
      <c r="QTV16" s="24"/>
      <c r="QTW16" s="24"/>
      <c r="QTX16" s="24"/>
      <c r="QTY16" s="24"/>
      <c r="QTZ16" s="24"/>
      <c r="QUA16" s="24"/>
      <c r="QUB16" s="24"/>
      <c r="QUC16" s="24"/>
      <c r="QUD16" s="24"/>
      <c r="QUE16" s="24"/>
      <c r="QUF16" s="24"/>
      <c r="QUG16" s="24"/>
      <c r="QUH16" s="24"/>
      <c r="QUI16" s="24"/>
      <c r="QUJ16" s="24"/>
      <c r="QUK16" s="24"/>
      <c r="QUL16" s="24"/>
      <c r="QUM16" s="24"/>
      <c r="QUN16" s="24"/>
      <c r="QUO16" s="24"/>
      <c r="QUP16" s="24"/>
      <c r="QUQ16" s="24"/>
      <c r="QUR16" s="24"/>
      <c r="QUS16" s="24"/>
      <c r="QUT16" s="24"/>
      <c r="QUU16" s="24"/>
      <c r="QUV16" s="24"/>
      <c r="QUW16" s="24"/>
      <c r="QUX16" s="24"/>
      <c r="QUY16" s="24"/>
      <c r="QUZ16" s="24"/>
      <c r="QVA16" s="24"/>
      <c r="QVB16" s="24"/>
      <c r="QVC16" s="24"/>
      <c r="QVD16" s="24"/>
      <c r="QVE16" s="24"/>
      <c r="QVF16" s="24"/>
      <c r="QVG16" s="24"/>
      <c r="QVH16" s="24"/>
      <c r="QVI16" s="24"/>
      <c r="QVJ16" s="24"/>
      <c r="QVK16" s="24"/>
      <c r="QVL16" s="24"/>
      <c r="QVM16" s="24"/>
      <c r="QVN16" s="24"/>
      <c r="QVO16" s="24"/>
      <c r="QVP16" s="24"/>
      <c r="QVQ16" s="24"/>
      <c r="QVR16" s="24"/>
      <c r="QVS16" s="24"/>
      <c r="QVT16" s="24"/>
      <c r="QVU16" s="24"/>
      <c r="QVV16" s="24"/>
      <c r="QVW16" s="24"/>
      <c r="QVX16" s="24"/>
      <c r="QVY16" s="24"/>
      <c r="QVZ16" s="24"/>
      <c r="QWA16" s="24"/>
      <c r="QWB16" s="24"/>
      <c r="QWC16" s="24"/>
      <c r="QWD16" s="24"/>
      <c r="QWE16" s="24"/>
      <c r="QWF16" s="24"/>
      <c r="QWG16" s="24"/>
      <c r="QWH16" s="24"/>
      <c r="QWI16" s="24"/>
      <c r="QWJ16" s="24"/>
      <c r="QWK16" s="24"/>
      <c r="QWL16" s="24"/>
      <c r="QWM16" s="24"/>
      <c r="QWN16" s="24"/>
      <c r="QWO16" s="24"/>
      <c r="QWP16" s="24"/>
      <c r="QWQ16" s="24"/>
      <c r="QWR16" s="24"/>
      <c r="QWS16" s="24"/>
      <c r="QWT16" s="24"/>
      <c r="QWU16" s="24"/>
      <c r="QWV16" s="24"/>
      <c r="QWW16" s="24"/>
      <c r="QWX16" s="24"/>
      <c r="QWY16" s="24"/>
      <c r="QWZ16" s="24"/>
      <c r="QXA16" s="24"/>
      <c r="QXB16" s="24"/>
      <c r="QXC16" s="24"/>
      <c r="QXD16" s="24"/>
      <c r="QXE16" s="24"/>
      <c r="QXF16" s="24"/>
      <c r="QXG16" s="24"/>
      <c r="QXH16" s="24"/>
      <c r="QXI16" s="24"/>
      <c r="QXJ16" s="24"/>
      <c r="QXK16" s="24"/>
      <c r="QXL16" s="24"/>
      <c r="QXM16" s="24"/>
      <c r="QXN16" s="24"/>
      <c r="QXO16" s="24"/>
      <c r="QXP16" s="24"/>
      <c r="QXQ16" s="24"/>
      <c r="QXR16" s="24"/>
      <c r="QXS16" s="24"/>
      <c r="QXT16" s="24"/>
      <c r="QXU16" s="24"/>
      <c r="QXV16" s="24"/>
      <c r="QXW16" s="24"/>
      <c r="QXX16" s="24"/>
      <c r="QXY16" s="24"/>
      <c r="QXZ16" s="24"/>
      <c r="QYA16" s="24"/>
      <c r="QYB16" s="24"/>
      <c r="QYC16" s="24"/>
      <c r="QYD16" s="24"/>
      <c r="QYE16" s="24"/>
      <c r="QYF16" s="24"/>
      <c r="QYG16" s="24"/>
      <c r="QYH16" s="24"/>
      <c r="QYI16" s="24"/>
      <c r="QYJ16" s="24"/>
      <c r="QYK16" s="24"/>
      <c r="QYL16" s="24"/>
      <c r="QYM16" s="24"/>
      <c r="QYN16" s="24"/>
      <c r="QYO16" s="24"/>
      <c r="QYP16" s="24"/>
      <c r="QYQ16" s="24"/>
      <c r="QYR16" s="24"/>
      <c r="QYS16" s="24"/>
      <c r="QYT16" s="24"/>
      <c r="QYU16" s="24"/>
      <c r="QYV16" s="24"/>
      <c r="QYW16" s="24"/>
      <c r="QYX16" s="24"/>
      <c r="QYY16" s="24"/>
      <c r="QYZ16" s="24"/>
      <c r="QZA16" s="24"/>
      <c r="QZB16" s="24"/>
      <c r="QZC16" s="24"/>
      <c r="QZD16" s="24"/>
      <c r="QZE16" s="24"/>
      <c r="QZF16" s="24"/>
      <c r="QZG16" s="24"/>
      <c r="QZH16" s="24"/>
      <c r="QZI16" s="24"/>
      <c r="QZJ16" s="24"/>
      <c r="QZK16" s="24"/>
      <c r="QZL16" s="24"/>
      <c r="QZM16" s="24"/>
      <c r="QZN16" s="24"/>
      <c r="QZO16" s="24"/>
      <c r="QZP16" s="24"/>
      <c r="QZQ16" s="24"/>
      <c r="QZR16" s="24"/>
      <c r="QZS16" s="24"/>
      <c r="QZT16" s="24"/>
      <c r="QZU16" s="24"/>
      <c r="QZV16" s="24"/>
      <c r="QZW16" s="24"/>
      <c r="QZX16" s="24"/>
      <c r="QZY16" s="24"/>
      <c r="QZZ16" s="24"/>
      <c r="RAA16" s="24"/>
      <c r="RAB16" s="24"/>
      <c r="RAC16" s="24"/>
      <c r="RAD16" s="24"/>
      <c r="RAE16" s="24"/>
      <c r="RAF16" s="24"/>
      <c r="RAG16" s="24"/>
      <c r="RAH16" s="24"/>
      <c r="RAI16" s="24"/>
      <c r="RAJ16" s="24"/>
      <c r="RAK16" s="24"/>
      <c r="RAL16" s="24"/>
      <c r="RAM16" s="24"/>
      <c r="RAN16" s="24"/>
      <c r="RAO16" s="24"/>
      <c r="RAP16" s="24"/>
      <c r="RAQ16" s="24"/>
      <c r="RAR16" s="24"/>
      <c r="RAS16" s="24"/>
      <c r="RAT16" s="24"/>
      <c r="RAU16" s="24"/>
      <c r="RAV16" s="24"/>
      <c r="RAW16" s="24"/>
      <c r="RAX16" s="24"/>
      <c r="RAY16" s="24"/>
      <c r="RAZ16" s="24"/>
      <c r="RBA16" s="24"/>
      <c r="RBB16" s="24"/>
      <c r="RBC16" s="24"/>
      <c r="RBD16" s="24"/>
      <c r="RBE16" s="24"/>
      <c r="RBF16" s="24"/>
      <c r="RBG16" s="24"/>
      <c r="RBH16" s="24"/>
      <c r="RBI16" s="24"/>
      <c r="RBJ16" s="24"/>
      <c r="RBK16" s="24"/>
      <c r="RBL16" s="24"/>
      <c r="RBM16" s="24"/>
      <c r="RBN16" s="24"/>
      <c r="RBO16" s="24"/>
      <c r="RBP16" s="24"/>
      <c r="RBQ16" s="24"/>
      <c r="RBR16" s="24"/>
      <c r="RBS16" s="24"/>
      <c r="RBT16" s="24"/>
      <c r="RBU16" s="24"/>
      <c r="RBV16" s="24"/>
      <c r="RBW16" s="24"/>
      <c r="RBX16" s="24"/>
      <c r="RBY16" s="24"/>
      <c r="RBZ16" s="24"/>
      <c r="RCA16" s="24"/>
      <c r="RCB16" s="24"/>
      <c r="RCC16" s="24"/>
      <c r="RCD16" s="24"/>
      <c r="RCE16" s="24"/>
      <c r="RCF16" s="24"/>
      <c r="RCG16" s="24"/>
      <c r="RCH16" s="24"/>
      <c r="RCI16" s="24"/>
      <c r="RCJ16" s="24"/>
      <c r="RCK16" s="24"/>
      <c r="RCL16" s="24"/>
      <c r="RCM16" s="24"/>
      <c r="RCN16" s="24"/>
      <c r="RCO16" s="24"/>
      <c r="RCP16" s="24"/>
      <c r="RCQ16" s="24"/>
      <c r="RCR16" s="24"/>
      <c r="RCS16" s="24"/>
      <c r="RCT16" s="24"/>
      <c r="RCU16" s="24"/>
      <c r="RCV16" s="24"/>
      <c r="RCW16" s="24"/>
      <c r="RCX16" s="24"/>
      <c r="RCY16" s="24"/>
      <c r="RCZ16" s="24"/>
      <c r="RDA16" s="24"/>
      <c r="RDB16" s="24"/>
      <c r="RDC16" s="24"/>
      <c r="RDD16" s="24"/>
      <c r="RDE16" s="24"/>
      <c r="RDF16" s="24"/>
      <c r="RDG16" s="24"/>
      <c r="RDH16" s="24"/>
      <c r="RDI16" s="24"/>
      <c r="RDJ16" s="24"/>
      <c r="RDK16" s="24"/>
      <c r="RDL16" s="24"/>
      <c r="RDM16" s="24"/>
      <c r="RDN16" s="24"/>
      <c r="RDO16" s="24"/>
      <c r="RDP16" s="24"/>
      <c r="RDQ16" s="24"/>
      <c r="RDR16" s="24"/>
      <c r="RDS16" s="24"/>
      <c r="RDT16" s="24"/>
      <c r="RDU16" s="24"/>
      <c r="RDV16" s="24"/>
      <c r="RDW16" s="24"/>
      <c r="RDX16" s="24"/>
      <c r="RDY16" s="24"/>
      <c r="RDZ16" s="24"/>
      <c r="REA16" s="24"/>
      <c r="REB16" s="24"/>
      <c r="REC16" s="24"/>
      <c r="RED16" s="24"/>
      <c r="REE16" s="24"/>
      <c r="REF16" s="24"/>
      <c r="REG16" s="24"/>
      <c r="REH16" s="24"/>
      <c r="REI16" s="24"/>
      <c r="REJ16" s="24"/>
      <c r="REK16" s="24"/>
      <c r="REL16" s="24"/>
      <c r="REM16" s="24"/>
      <c r="REN16" s="24"/>
      <c r="REO16" s="24"/>
      <c r="REP16" s="24"/>
      <c r="REQ16" s="24"/>
      <c r="RER16" s="24"/>
      <c r="RES16" s="24"/>
      <c r="RET16" s="24"/>
      <c r="REU16" s="24"/>
      <c r="REV16" s="24"/>
      <c r="REW16" s="24"/>
      <c r="REX16" s="24"/>
      <c r="REY16" s="24"/>
      <c r="REZ16" s="24"/>
      <c r="RFA16" s="24"/>
      <c r="RFB16" s="24"/>
      <c r="RFC16" s="24"/>
      <c r="RFD16" s="24"/>
      <c r="RFE16" s="24"/>
      <c r="RFF16" s="24"/>
      <c r="RFG16" s="24"/>
      <c r="RFH16" s="24"/>
      <c r="RFI16" s="24"/>
      <c r="RFJ16" s="24"/>
      <c r="RFK16" s="24"/>
      <c r="RFL16" s="24"/>
      <c r="RFM16" s="24"/>
      <c r="RFN16" s="24"/>
      <c r="RFO16" s="24"/>
      <c r="RFP16" s="24"/>
      <c r="RFQ16" s="24"/>
      <c r="RFR16" s="24"/>
      <c r="RFS16" s="24"/>
      <c r="RFT16" s="24"/>
      <c r="RFU16" s="24"/>
      <c r="RFV16" s="24"/>
      <c r="RFW16" s="24"/>
      <c r="RFX16" s="24"/>
      <c r="RFY16" s="24"/>
      <c r="RFZ16" s="24"/>
      <c r="RGA16" s="24"/>
      <c r="RGB16" s="24"/>
      <c r="RGC16" s="24"/>
      <c r="RGD16" s="24"/>
      <c r="RGE16" s="24"/>
      <c r="RGF16" s="24"/>
      <c r="RGG16" s="24"/>
      <c r="RGH16" s="24"/>
      <c r="RGI16" s="24"/>
      <c r="RGJ16" s="24"/>
      <c r="RGK16" s="24"/>
      <c r="RGL16" s="24"/>
      <c r="RGM16" s="24"/>
      <c r="RGN16" s="24"/>
      <c r="RGO16" s="24"/>
      <c r="RGP16" s="24"/>
      <c r="RGQ16" s="24"/>
      <c r="RGR16" s="24"/>
      <c r="RGS16" s="24"/>
      <c r="RGT16" s="24"/>
      <c r="RGU16" s="24"/>
      <c r="RGV16" s="24"/>
      <c r="RGW16" s="24"/>
      <c r="RGX16" s="24"/>
      <c r="RGY16" s="24"/>
      <c r="RGZ16" s="24"/>
      <c r="RHA16" s="24"/>
      <c r="RHB16" s="24"/>
      <c r="RHC16" s="24"/>
      <c r="RHD16" s="24"/>
      <c r="RHE16" s="24"/>
      <c r="RHF16" s="24"/>
      <c r="RHG16" s="24"/>
      <c r="RHH16" s="24"/>
      <c r="RHI16" s="24"/>
      <c r="RHJ16" s="24"/>
      <c r="RHK16" s="24"/>
      <c r="RHL16" s="24"/>
      <c r="RHM16" s="24"/>
      <c r="RHN16" s="24"/>
      <c r="RHO16" s="24"/>
      <c r="RHP16" s="24"/>
      <c r="RHQ16" s="24"/>
      <c r="RHR16" s="24"/>
      <c r="RHS16" s="24"/>
      <c r="RHT16" s="24"/>
      <c r="RHU16" s="24"/>
      <c r="RHV16" s="24"/>
      <c r="RHW16" s="24"/>
      <c r="RHX16" s="24"/>
      <c r="RHY16" s="24"/>
      <c r="RHZ16" s="24"/>
      <c r="RIA16" s="24"/>
      <c r="RIB16" s="24"/>
      <c r="RIC16" s="24"/>
      <c r="RID16" s="24"/>
      <c r="RIE16" s="24"/>
      <c r="RIF16" s="24"/>
      <c r="RIG16" s="24"/>
      <c r="RIH16" s="24"/>
      <c r="RII16" s="24"/>
      <c r="RIJ16" s="24"/>
      <c r="RIK16" s="24"/>
      <c r="RIL16" s="24"/>
      <c r="RIM16" s="24"/>
      <c r="RIN16" s="24"/>
      <c r="RIO16" s="24"/>
      <c r="RIP16" s="24"/>
      <c r="RIQ16" s="24"/>
      <c r="RIR16" s="24"/>
      <c r="RIS16" s="24"/>
      <c r="RIT16" s="24"/>
      <c r="RIU16" s="24"/>
      <c r="RIV16" s="24"/>
      <c r="RIW16" s="24"/>
      <c r="RIX16" s="24"/>
      <c r="RIY16" s="24"/>
      <c r="RIZ16" s="24"/>
      <c r="RJA16" s="24"/>
      <c r="RJB16" s="24"/>
      <c r="RJC16" s="24"/>
      <c r="RJD16" s="24"/>
      <c r="RJE16" s="24"/>
      <c r="RJF16" s="24"/>
      <c r="RJG16" s="24"/>
      <c r="RJH16" s="24"/>
      <c r="RJI16" s="24"/>
      <c r="RJJ16" s="24"/>
      <c r="RJK16" s="24"/>
      <c r="RJL16" s="24"/>
      <c r="RJM16" s="24"/>
      <c r="RJN16" s="24"/>
      <c r="RJO16" s="24"/>
      <c r="RJP16" s="24"/>
      <c r="RJQ16" s="24"/>
      <c r="RJR16" s="24"/>
      <c r="RJS16" s="24"/>
      <c r="RJT16" s="24"/>
      <c r="RJU16" s="24"/>
      <c r="RJV16" s="24"/>
      <c r="RJW16" s="24"/>
      <c r="RJX16" s="24"/>
      <c r="RJY16" s="24"/>
      <c r="RJZ16" s="24"/>
      <c r="RKA16" s="24"/>
      <c r="RKB16" s="24"/>
      <c r="RKC16" s="24"/>
      <c r="RKD16" s="24"/>
      <c r="RKE16" s="24"/>
      <c r="RKF16" s="24"/>
      <c r="RKG16" s="24"/>
      <c r="RKH16" s="24"/>
      <c r="RKI16" s="24"/>
      <c r="RKJ16" s="24"/>
      <c r="RKK16" s="24"/>
      <c r="RKL16" s="24"/>
      <c r="RKM16" s="24"/>
      <c r="RKN16" s="24"/>
      <c r="RKO16" s="24"/>
      <c r="RKP16" s="24"/>
      <c r="RKQ16" s="24"/>
      <c r="RKR16" s="24"/>
      <c r="RKS16" s="24"/>
      <c r="RKT16" s="24"/>
      <c r="RKU16" s="24"/>
      <c r="RKV16" s="24"/>
      <c r="RKW16" s="24"/>
      <c r="RKX16" s="24"/>
      <c r="RKY16" s="24"/>
      <c r="RKZ16" s="24"/>
      <c r="RLA16" s="24"/>
      <c r="RLB16" s="24"/>
      <c r="RLC16" s="24"/>
      <c r="RLD16" s="24"/>
      <c r="RLE16" s="24"/>
      <c r="RLF16" s="24"/>
      <c r="RLG16" s="24"/>
      <c r="RLH16" s="24"/>
      <c r="RLI16" s="24"/>
      <c r="RLJ16" s="24"/>
      <c r="RLK16" s="24"/>
      <c r="RLL16" s="24"/>
      <c r="RLM16" s="24"/>
      <c r="RLN16" s="24"/>
      <c r="RLO16" s="24"/>
      <c r="RLP16" s="24"/>
      <c r="RLQ16" s="24"/>
      <c r="RLR16" s="24"/>
      <c r="RLS16" s="24"/>
      <c r="RLT16" s="24"/>
      <c r="RLU16" s="24"/>
      <c r="RLV16" s="24"/>
      <c r="RLW16" s="24"/>
      <c r="RLX16" s="24"/>
      <c r="RLY16" s="24"/>
      <c r="RLZ16" s="24"/>
      <c r="RMA16" s="24"/>
      <c r="RMB16" s="24"/>
      <c r="RMC16" s="24"/>
      <c r="RMD16" s="24"/>
      <c r="RME16" s="24"/>
      <c r="RMF16" s="24"/>
      <c r="RMG16" s="24"/>
      <c r="RMH16" s="24"/>
      <c r="RMI16" s="24"/>
      <c r="RMJ16" s="24"/>
      <c r="RMK16" s="24"/>
      <c r="RML16" s="24"/>
      <c r="RMM16" s="24"/>
      <c r="RMN16" s="24"/>
      <c r="RMO16" s="24"/>
      <c r="RMP16" s="24"/>
      <c r="RMQ16" s="24"/>
      <c r="RMR16" s="24"/>
      <c r="RMS16" s="24"/>
      <c r="RMT16" s="24"/>
      <c r="RMU16" s="24"/>
      <c r="RMV16" s="24"/>
      <c r="RMW16" s="24"/>
      <c r="RMX16" s="24"/>
      <c r="RMY16" s="24"/>
      <c r="RMZ16" s="24"/>
      <c r="RNA16" s="24"/>
      <c r="RNB16" s="24"/>
      <c r="RNC16" s="24"/>
      <c r="RND16" s="24"/>
      <c r="RNE16" s="24"/>
      <c r="RNF16" s="24"/>
      <c r="RNG16" s="24"/>
      <c r="RNH16" s="24"/>
      <c r="RNI16" s="24"/>
      <c r="RNJ16" s="24"/>
      <c r="RNK16" s="24"/>
      <c r="RNL16" s="24"/>
      <c r="RNM16" s="24"/>
      <c r="RNN16" s="24"/>
      <c r="RNO16" s="24"/>
      <c r="RNP16" s="24"/>
      <c r="RNQ16" s="24"/>
      <c r="RNR16" s="24"/>
      <c r="RNS16" s="24"/>
      <c r="RNT16" s="24"/>
      <c r="RNU16" s="24"/>
      <c r="RNV16" s="24"/>
      <c r="RNW16" s="24"/>
      <c r="RNX16" s="24"/>
      <c r="RNY16" s="24"/>
      <c r="RNZ16" s="24"/>
      <c r="ROA16" s="24"/>
      <c r="ROB16" s="24"/>
      <c r="ROC16" s="24"/>
      <c r="ROD16" s="24"/>
      <c r="ROE16" s="24"/>
      <c r="ROF16" s="24"/>
      <c r="ROG16" s="24"/>
      <c r="ROH16" s="24"/>
      <c r="ROI16" s="24"/>
      <c r="ROJ16" s="24"/>
      <c r="ROK16" s="24"/>
      <c r="ROL16" s="24"/>
      <c r="ROM16" s="24"/>
      <c r="RON16" s="24"/>
      <c r="ROO16" s="24"/>
      <c r="ROP16" s="24"/>
      <c r="ROQ16" s="24"/>
      <c r="ROR16" s="24"/>
      <c r="ROS16" s="24"/>
      <c r="ROT16" s="24"/>
      <c r="ROU16" s="24"/>
      <c r="ROV16" s="24"/>
      <c r="ROW16" s="24"/>
      <c r="ROX16" s="24"/>
      <c r="ROY16" s="24"/>
      <c r="ROZ16" s="24"/>
      <c r="RPA16" s="24"/>
      <c r="RPB16" s="24"/>
      <c r="RPC16" s="24"/>
      <c r="RPD16" s="24"/>
      <c r="RPE16" s="24"/>
      <c r="RPF16" s="24"/>
      <c r="RPG16" s="24"/>
      <c r="RPH16" s="24"/>
      <c r="RPI16" s="24"/>
      <c r="RPJ16" s="24"/>
      <c r="RPK16" s="24"/>
      <c r="RPL16" s="24"/>
      <c r="RPM16" s="24"/>
      <c r="RPN16" s="24"/>
      <c r="RPO16" s="24"/>
      <c r="RPP16" s="24"/>
      <c r="RPQ16" s="24"/>
      <c r="RPR16" s="24"/>
      <c r="RPS16" s="24"/>
      <c r="RPT16" s="24"/>
      <c r="RPU16" s="24"/>
      <c r="RPV16" s="24"/>
      <c r="RPW16" s="24"/>
      <c r="RPX16" s="24"/>
      <c r="RPY16" s="24"/>
      <c r="RPZ16" s="24"/>
      <c r="RQA16" s="24"/>
      <c r="RQB16" s="24"/>
      <c r="RQC16" s="24"/>
      <c r="RQD16" s="24"/>
      <c r="RQE16" s="24"/>
      <c r="RQF16" s="24"/>
      <c r="RQG16" s="24"/>
      <c r="RQH16" s="24"/>
      <c r="RQI16" s="24"/>
      <c r="RQJ16" s="24"/>
      <c r="RQK16" s="24"/>
      <c r="RQL16" s="24"/>
      <c r="RQM16" s="24"/>
      <c r="RQN16" s="24"/>
      <c r="RQO16" s="24"/>
      <c r="RQP16" s="24"/>
      <c r="RQQ16" s="24"/>
      <c r="RQR16" s="24"/>
      <c r="RQS16" s="24"/>
      <c r="RQT16" s="24"/>
      <c r="RQU16" s="24"/>
      <c r="RQV16" s="24"/>
      <c r="RQW16" s="24"/>
      <c r="RQX16" s="24"/>
      <c r="RQY16" s="24"/>
      <c r="RQZ16" s="24"/>
      <c r="RRA16" s="24"/>
      <c r="RRB16" s="24"/>
      <c r="RRC16" s="24"/>
      <c r="RRD16" s="24"/>
      <c r="RRE16" s="24"/>
      <c r="RRF16" s="24"/>
      <c r="RRG16" s="24"/>
      <c r="RRH16" s="24"/>
      <c r="RRI16" s="24"/>
      <c r="RRJ16" s="24"/>
      <c r="RRK16" s="24"/>
      <c r="RRL16" s="24"/>
      <c r="RRM16" s="24"/>
      <c r="RRN16" s="24"/>
      <c r="RRO16" s="24"/>
      <c r="RRP16" s="24"/>
      <c r="RRQ16" s="24"/>
      <c r="RRR16" s="24"/>
      <c r="RRS16" s="24"/>
      <c r="RRT16" s="24"/>
      <c r="RRU16" s="24"/>
      <c r="RRV16" s="24"/>
      <c r="RRW16" s="24"/>
      <c r="RRX16" s="24"/>
      <c r="RRY16" s="24"/>
      <c r="RRZ16" s="24"/>
      <c r="RSA16" s="24"/>
      <c r="RSB16" s="24"/>
      <c r="RSC16" s="24"/>
      <c r="RSD16" s="24"/>
      <c r="RSE16" s="24"/>
      <c r="RSF16" s="24"/>
      <c r="RSG16" s="24"/>
      <c r="RSH16" s="24"/>
      <c r="RSI16" s="24"/>
      <c r="RSJ16" s="24"/>
      <c r="RSK16" s="24"/>
      <c r="RSL16" s="24"/>
      <c r="RSM16" s="24"/>
      <c r="RSN16" s="24"/>
      <c r="RSO16" s="24"/>
      <c r="RSP16" s="24"/>
      <c r="RSQ16" s="24"/>
      <c r="RSR16" s="24"/>
      <c r="RSS16" s="24"/>
      <c r="RST16" s="24"/>
      <c r="RSU16" s="24"/>
      <c r="RSV16" s="24"/>
      <c r="RSW16" s="24"/>
      <c r="RSX16" s="24"/>
      <c r="RSY16" s="24"/>
      <c r="RSZ16" s="24"/>
      <c r="RTA16" s="24"/>
      <c r="RTB16" s="24"/>
      <c r="RTC16" s="24"/>
      <c r="RTD16" s="24"/>
      <c r="RTE16" s="24"/>
      <c r="RTF16" s="24"/>
      <c r="RTG16" s="24"/>
      <c r="RTH16" s="24"/>
      <c r="RTI16" s="24"/>
      <c r="RTJ16" s="24"/>
      <c r="RTK16" s="24"/>
      <c r="RTL16" s="24"/>
      <c r="RTM16" s="24"/>
      <c r="RTN16" s="24"/>
      <c r="RTO16" s="24"/>
      <c r="RTP16" s="24"/>
      <c r="RTQ16" s="24"/>
      <c r="RTR16" s="24"/>
      <c r="RTS16" s="24"/>
      <c r="RTT16" s="24"/>
      <c r="RTU16" s="24"/>
      <c r="RTV16" s="24"/>
      <c r="RTW16" s="24"/>
      <c r="RTX16" s="24"/>
      <c r="RTY16" s="24"/>
      <c r="RTZ16" s="24"/>
      <c r="RUA16" s="24"/>
      <c r="RUB16" s="24"/>
      <c r="RUC16" s="24"/>
      <c r="RUD16" s="24"/>
      <c r="RUE16" s="24"/>
      <c r="RUF16" s="24"/>
      <c r="RUG16" s="24"/>
      <c r="RUH16" s="24"/>
      <c r="RUI16" s="24"/>
      <c r="RUJ16" s="24"/>
      <c r="RUK16" s="24"/>
      <c r="RUL16" s="24"/>
      <c r="RUM16" s="24"/>
      <c r="RUN16" s="24"/>
      <c r="RUO16" s="24"/>
      <c r="RUP16" s="24"/>
      <c r="RUQ16" s="24"/>
      <c r="RUR16" s="24"/>
      <c r="RUS16" s="24"/>
      <c r="RUT16" s="24"/>
      <c r="RUU16" s="24"/>
      <c r="RUV16" s="24"/>
      <c r="RUW16" s="24"/>
      <c r="RUX16" s="24"/>
      <c r="RUY16" s="24"/>
      <c r="RUZ16" s="24"/>
      <c r="RVA16" s="24"/>
      <c r="RVB16" s="24"/>
      <c r="RVC16" s="24"/>
      <c r="RVD16" s="24"/>
      <c r="RVE16" s="24"/>
      <c r="RVF16" s="24"/>
      <c r="RVG16" s="24"/>
      <c r="RVH16" s="24"/>
      <c r="RVI16" s="24"/>
      <c r="RVJ16" s="24"/>
      <c r="RVK16" s="24"/>
      <c r="RVL16" s="24"/>
      <c r="RVM16" s="24"/>
      <c r="RVN16" s="24"/>
      <c r="RVO16" s="24"/>
      <c r="RVP16" s="24"/>
      <c r="RVQ16" s="24"/>
      <c r="RVR16" s="24"/>
      <c r="RVS16" s="24"/>
      <c r="RVT16" s="24"/>
      <c r="RVU16" s="24"/>
      <c r="RVV16" s="24"/>
      <c r="RVW16" s="24"/>
      <c r="RVX16" s="24"/>
      <c r="RVY16" s="24"/>
      <c r="RVZ16" s="24"/>
      <c r="RWA16" s="24"/>
      <c r="RWB16" s="24"/>
      <c r="RWC16" s="24"/>
      <c r="RWD16" s="24"/>
      <c r="RWE16" s="24"/>
      <c r="RWF16" s="24"/>
      <c r="RWG16" s="24"/>
      <c r="RWH16" s="24"/>
      <c r="RWI16" s="24"/>
      <c r="RWJ16" s="24"/>
      <c r="RWK16" s="24"/>
      <c r="RWL16" s="24"/>
      <c r="RWM16" s="24"/>
      <c r="RWN16" s="24"/>
      <c r="RWO16" s="24"/>
      <c r="RWP16" s="24"/>
      <c r="RWQ16" s="24"/>
      <c r="RWR16" s="24"/>
      <c r="RWS16" s="24"/>
      <c r="RWT16" s="24"/>
      <c r="RWU16" s="24"/>
      <c r="RWV16" s="24"/>
      <c r="RWW16" s="24"/>
      <c r="RWX16" s="24"/>
      <c r="RWY16" s="24"/>
      <c r="RWZ16" s="24"/>
      <c r="RXA16" s="24"/>
      <c r="RXB16" s="24"/>
      <c r="RXC16" s="24"/>
      <c r="RXD16" s="24"/>
      <c r="RXE16" s="24"/>
      <c r="RXF16" s="24"/>
      <c r="RXG16" s="24"/>
      <c r="RXH16" s="24"/>
      <c r="RXI16" s="24"/>
      <c r="RXJ16" s="24"/>
      <c r="RXK16" s="24"/>
      <c r="RXL16" s="24"/>
      <c r="RXM16" s="24"/>
      <c r="RXN16" s="24"/>
      <c r="RXO16" s="24"/>
      <c r="RXP16" s="24"/>
      <c r="RXQ16" s="24"/>
      <c r="RXR16" s="24"/>
      <c r="RXS16" s="24"/>
      <c r="RXT16" s="24"/>
      <c r="RXU16" s="24"/>
      <c r="RXV16" s="24"/>
      <c r="RXW16" s="24"/>
      <c r="RXX16" s="24"/>
      <c r="RXY16" s="24"/>
      <c r="RXZ16" s="24"/>
      <c r="RYA16" s="24"/>
      <c r="RYB16" s="24"/>
      <c r="RYC16" s="24"/>
      <c r="RYD16" s="24"/>
      <c r="RYE16" s="24"/>
      <c r="RYF16" s="24"/>
      <c r="RYG16" s="24"/>
      <c r="RYH16" s="24"/>
      <c r="RYI16" s="24"/>
      <c r="RYJ16" s="24"/>
      <c r="RYK16" s="24"/>
      <c r="RYL16" s="24"/>
      <c r="RYM16" s="24"/>
      <c r="RYN16" s="24"/>
      <c r="RYO16" s="24"/>
      <c r="RYP16" s="24"/>
      <c r="RYQ16" s="24"/>
      <c r="RYR16" s="24"/>
      <c r="RYS16" s="24"/>
      <c r="RYT16" s="24"/>
      <c r="RYU16" s="24"/>
      <c r="RYV16" s="24"/>
      <c r="RYW16" s="24"/>
      <c r="RYX16" s="24"/>
      <c r="RYY16" s="24"/>
      <c r="RYZ16" s="24"/>
      <c r="RZA16" s="24"/>
      <c r="RZB16" s="24"/>
      <c r="RZC16" s="24"/>
      <c r="RZD16" s="24"/>
      <c r="RZE16" s="24"/>
      <c r="RZF16" s="24"/>
      <c r="RZG16" s="24"/>
      <c r="RZH16" s="24"/>
      <c r="RZI16" s="24"/>
      <c r="RZJ16" s="24"/>
      <c r="RZK16" s="24"/>
      <c r="RZL16" s="24"/>
      <c r="RZM16" s="24"/>
      <c r="RZN16" s="24"/>
      <c r="RZO16" s="24"/>
      <c r="RZP16" s="24"/>
      <c r="RZQ16" s="24"/>
      <c r="RZR16" s="24"/>
      <c r="RZS16" s="24"/>
      <c r="RZT16" s="24"/>
      <c r="RZU16" s="24"/>
      <c r="RZV16" s="24"/>
      <c r="RZW16" s="24"/>
      <c r="RZX16" s="24"/>
      <c r="RZY16" s="24"/>
      <c r="RZZ16" s="24"/>
      <c r="SAA16" s="24"/>
      <c r="SAB16" s="24"/>
      <c r="SAC16" s="24"/>
      <c r="SAD16" s="24"/>
      <c r="SAE16" s="24"/>
      <c r="SAF16" s="24"/>
      <c r="SAG16" s="24"/>
      <c r="SAH16" s="24"/>
      <c r="SAI16" s="24"/>
      <c r="SAJ16" s="24"/>
      <c r="SAK16" s="24"/>
      <c r="SAL16" s="24"/>
      <c r="SAM16" s="24"/>
      <c r="SAN16" s="24"/>
      <c r="SAO16" s="24"/>
      <c r="SAP16" s="24"/>
      <c r="SAQ16" s="24"/>
      <c r="SAR16" s="24"/>
      <c r="SAS16" s="24"/>
      <c r="SAT16" s="24"/>
      <c r="SAU16" s="24"/>
      <c r="SAV16" s="24"/>
      <c r="SAW16" s="24"/>
      <c r="SAX16" s="24"/>
      <c r="SAY16" s="24"/>
      <c r="SAZ16" s="24"/>
      <c r="SBA16" s="24"/>
      <c r="SBB16" s="24"/>
      <c r="SBC16" s="24"/>
      <c r="SBD16" s="24"/>
      <c r="SBE16" s="24"/>
      <c r="SBF16" s="24"/>
      <c r="SBG16" s="24"/>
      <c r="SBH16" s="24"/>
      <c r="SBI16" s="24"/>
      <c r="SBJ16" s="24"/>
      <c r="SBK16" s="24"/>
      <c r="SBL16" s="24"/>
      <c r="SBM16" s="24"/>
      <c r="SBN16" s="24"/>
      <c r="SBO16" s="24"/>
      <c r="SBP16" s="24"/>
      <c r="SBQ16" s="24"/>
      <c r="SBR16" s="24"/>
      <c r="SBS16" s="24"/>
      <c r="SBT16" s="24"/>
      <c r="SBU16" s="24"/>
      <c r="SBV16" s="24"/>
      <c r="SBW16" s="24"/>
      <c r="SBX16" s="24"/>
      <c r="SBY16" s="24"/>
      <c r="SBZ16" s="24"/>
      <c r="SCA16" s="24"/>
      <c r="SCB16" s="24"/>
      <c r="SCC16" s="24"/>
      <c r="SCD16" s="24"/>
      <c r="SCE16" s="24"/>
      <c r="SCF16" s="24"/>
      <c r="SCG16" s="24"/>
      <c r="SCH16" s="24"/>
      <c r="SCI16" s="24"/>
      <c r="SCJ16" s="24"/>
      <c r="SCK16" s="24"/>
      <c r="SCL16" s="24"/>
      <c r="SCM16" s="24"/>
      <c r="SCN16" s="24"/>
      <c r="SCO16" s="24"/>
      <c r="SCP16" s="24"/>
      <c r="SCQ16" s="24"/>
      <c r="SCR16" s="24"/>
      <c r="SCS16" s="24"/>
      <c r="SCT16" s="24"/>
      <c r="SCU16" s="24"/>
      <c r="SCV16" s="24"/>
      <c r="SCW16" s="24"/>
      <c r="SCX16" s="24"/>
      <c r="SCY16" s="24"/>
      <c r="SCZ16" s="24"/>
      <c r="SDA16" s="24"/>
      <c r="SDB16" s="24"/>
      <c r="SDC16" s="24"/>
      <c r="SDD16" s="24"/>
      <c r="SDE16" s="24"/>
      <c r="SDF16" s="24"/>
      <c r="SDG16" s="24"/>
      <c r="SDH16" s="24"/>
      <c r="SDI16" s="24"/>
      <c r="SDJ16" s="24"/>
      <c r="SDK16" s="24"/>
      <c r="SDL16" s="24"/>
      <c r="SDM16" s="24"/>
      <c r="SDN16" s="24"/>
      <c r="SDO16" s="24"/>
      <c r="SDP16" s="24"/>
      <c r="SDQ16" s="24"/>
      <c r="SDR16" s="24"/>
      <c r="SDS16" s="24"/>
      <c r="SDT16" s="24"/>
      <c r="SDU16" s="24"/>
      <c r="SDV16" s="24"/>
      <c r="SDW16" s="24"/>
      <c r="SDX16" s="24"/>
      <c r="SDY16" s="24"/>
      <c r="SDZ16" s="24"/>
      <c r="SEA16" s="24"/>
      <c r="SEB16" s="24"/>
      <c r="SEC16" s="24"/>
      <c r="SED16" s="24"/>
      <c r="SEE16" s="24"/>
      <c r="SEF16" s="24"/>
      <c r="SEG16" s="24"/>
      <c r="SEH16" s="24"/>
      <c r="SEI16" s="24"/>
      <c r="SEJ16" s="24"/>
      <c r="SEK16" s="24"/>
      <c r="SEL16" s="24"/>
      <c r="SEM16" s="24"/>
      <c r="SEN16" s="24"/>
      <c r="SEO16" s="24"/>
      <c r="SEP16" s="24"/>
      <c r="SEQ16" s="24"/>
      <c r="SER16" s="24"/>
      <c r="SES16" s="24"/>
      <c r="SET16" s="24"/>
      <c r="SEU16" s="24"/>
      <c r="SEV16" s="24"/>
      <c r="SEW16" s="24"/>
      <c r="SEX16" s="24"/>
      <c r="SEY16" s="24"/>
      <c r="SEZ16" s="24"/>
      <c r="SFA16" s="24"/>
      <c r="SFB16" s="24"/>
      <c r="SFC16" s="24"/>
      <c r="SFD16" s="24"/>
      <c r="SFE16" s="24"/>
      <c r="SFF16" s="24"/>
      <c r="SFG16" s="24"/>
      <c r="SFH16" s="24"/>
      <c r="SFI16" s="24"/>
      <c r="SFJ16" s="24"/>
      <c r="SFK16" s="24"/>
      <c r="SFL16" s="24"/>
      <c r="SFM16" s="24"/>
      <c r="SFN16" s="24"/>
      <c r="SFO16" s="24"/>
      <c r="SFP16" s="24"/>
      <c r="SFQ16" s="24"/>
      <c r="SFR16" s="24"/>
      <c r="SFS16" s="24"/>
      <c r="SFT16" s="24"/>
      <c r="SFU16" s="24"/>
      <c r="SFV16" s="24"/>
      <c r="SFW16" s="24"/>
      <c r="SFX16" s="24"/>
      <c r="SFY16" s="24"/>
      <c r="SFZ16" s="24"/>
      <c r="SGA16" s="24"/>
      <c r="SGB16" s="24"/>
      <c r="SGC16" s="24"/>
      <c r="SGD16" s="24"/>
      <c r="SGE16" s="24"/>
      <c r="SGF16" s="24"/>
      <c r="SGG16" s="24"/>
      <c r="SGH16" s="24"/>
      <c r="SGI16" s="24"/>
      <c r="SGJ16" s="24"/>
      <c r="SGK16" s="24"/>
      <c r="SGL16" s="24"/>
      <c r="SGM16" s="24"/>
      <c r="SGN16" s="24"/>
      <c r="SGO16" s="24"/>
      <c r="SGP16" s="24"/>
      <c r="SGQ16" s="24"/>
      <c r="SGR16" s="24"/>
      <c r="SGS16" s="24"/>
      <c r="SGT16" s="24"/>
      <c r="SGU16" s="24"/>
      <c r="SGV16" s="24"/>
      <c r="SGW16" s="24"/>
      <c r="SGX16" s="24"/>
      <c r="SGY16" s="24"/>
      <c r="SGZ16" s="24"/>
      <c r="SHA16" s="24"/>
      <c r="SHB16" s="24"/>
      <c r="SHC16" s="24"/>
      <c r="SHD16" s="24"/>
      <c r="SHE16" s="24"/>
      <c r="SHF16" s="24"/>
      <c r="SHG16" s="24"/>
      <c r="SHH16" s="24"/>
      <c r="SHI16" s="24"/>
      <c r="SHJ16" s="24"/>
      <c r="SHK16" s="24"/>
      <c r="SHL16" s="24"/>
      <c r="SHM16" s="24"/>
      <c r="SHN16" s="24"/>
      <c r="SHO16" s="24"/>
      <c r="SHP16" s="24"/>
      <c r="SHQ16" s="24"/>
      <c r="SHR16" s="24"/>
      <c r="SHS16" s="24"/>
      <c r="SHT16" s="24"/>
      <c r="SHU16" s="24"/>
      <c r="SHV16" s="24"/>
      <c r="SHW16" s="24"/>
      <c r="SHX16" s="24"/>
      <c r="SHY16" s="24"/>
      <c r="SHZ16" s="24"/>
      <c r="SIA16" s="24"/>
      <c r="SIB16" s="24"/>
      <c r="SIC16" s="24"/>
      <c r="SID16" s="24"/>
      <c r="SIE16" s="24"/>
      <c r="SIF16" s="24"/>
      <c r="SIG16" s="24"/>
      <c r="SIH16" s="24"/>
      <c r="SII16" s="24"/>
      <c r="SIJ16" s="24"/>
      <c r="SIK16" s="24"/>
      <c r="SIL16" s="24"/>
      <c r="SIM16" s="24"/>
      <c r="SIN16" s="24"/>
      <c r="SIO16" s="24"/>
      <c r="SIP16" s="24"/>
      <c r="SIQ16" s="24"/>
      <c r="SIR16" s="24"/>
      <c r="SIS16" s="24"/>
      <c r="SIT16" s="24"/>
      <c r="SIU16" s="24"/>
      <c r="SIV16" s="24"/>
      <c r="SIW16" s="24"/>
      <c r="SIX16" s="24"/>
      <c r="SIY16" s="24"/>
      <c r="SIZ16" s="24"/>
      <c r="SJA16" s="24"/>
      <c r="SJB16" s="24"/>
      <c r="SJC16" s="24"/>
      <c r="SJD16" s="24"/>
      <c r="SJE16" s="24"/>
      <c r="SJF16" s="24"/>
      <c r="SJG16" s="24"/>
      <c r="SJH16" s="24"/>
      <c r="SJI16" s="24"/>
      <c r="SJJ16" s="24"/>
      <c r="SJK16" s="24"/>
      <c r="SJL16" s="24"/>
      <c r="SJM16" s="24"/>
      <c r="SJN16" s="24"/>
      <c r="SJO16" s="24"/>
      <c r="SJP16" s="24"/>
      <c r="SJQ16" s="24"/>
      <c r="SJR16" s="24"/>
      <c r="SJS16" s="24"/>
      <c r="SJT16" s="24"/>
      <c r="SJU16" s="24"/>
      <c r="SJV16" s="24"/>
      <c r="SJW16" s="24"/>
      <c r="SJX16" s="24"/>
      <c r="SJY16" s="24"/>
      <c r="SJZ16" s="24"/>
      <c r="SKA16" s="24"/>
      <c r="SKB16" s="24"/>
      <c r="SKC16" s="24"/>
      <c r="SKD16" s="24"/>
      <c r="SKE16" s="24"/>
      <c r="SKF16" s="24"/>
      <c r="SKG16" s="24"/>
      <c r="SKH16" s="24"/>
      <c r="SKI16" s="24"/>
      <c r="SKJ16" s="24"/>
      <c r="SKK16" s="24"/>
      <c r="SKL16" s="24"/>
      <c r="SKM16" s="24"/>
      <c r="SKN16" s="24"/>
      <c r="SKO16" s="24"/>
      <c r="SKP16" s="24"/>
      <c r="SKQ16" s="24"/>
      <c r="SKR16" s="24"/>
      <c r="SKS16" s="24"/>
      <c r="SKT16" s="24"/>
      <c r="SKU16" s="24"/>
      <c r="SKV16" s="24"/>
      <c r="SKW16" s="24"/>
      <c r="SKX16" s="24"/>
      <c r="SKY16" s="24"/>
      <c r="SKZ16" s="24"/>
      <c r="SLA16" s="24"/>
      <c r="SLB16" s="24"/>
      <c r="SLC16" s="24"/>
      <c r="SLD16" s="24"/>
      <c r="SLE16" s="24"/>
      <c r="SLF16" s="24"/>
      <c r="SLG16" s="24"/>
      <c r="SLH16" s="24"/>
      <c r="SLI16" s="24"/>
      <c r="SLJ16" s="24"/>
      <c r="SLK16" s="24"/>
      <c r="SLL16" s="24"/>
      <c r="SLM16" s="24"/>
      <c r="SLN16" s="24"/>
      <c r="SLO16" s="24"/>
      <c r="SLP16" s="24"/>
      <c r="SLQ16" s="24"/>
      <c r="SLR16" s="24"/>
      <c r="SLS16" s="24"/>
      <c r="SLT16" s="24"/>
      <c r="SLU16" s="24"/>
      <c r="SLV16" s="24"/>
      <c r="SLW16" s="24"/>
      <c r="SLX16" s="24"/>
      <c r="SLY16" s="24"/>
      <c r="SLZ16" s="24"/>
      <c r="SMA16" s="24"/>
      <c r="SMB16" s="24"/>
      <c r="SMC16" s="24"/>
      <c r="SMD16" s="24"/>
      <c r="SME16" s="24"/>
      <c r="SMF16" s="24"/>
      <c r="SMG16" s="24"/>
      <c r="SMH16" s="24"/>
      <c r="SMI16" s="24"/>
      <c r="SMJ16" s="24"/>
      <c r="SMK16" s="24"/>
      <c r="SML16" s="24"/>
      <c r="SMM16" s="24"/>
      <c r="SMN16" s="24"/>
      <c r="SMO16" s="24"/>
      <c r="SMP16" s="24"/>
      <c r="SMQ16" s="24"/>
      <c r="SMR16" s="24"/>
      <c r="SMS16" s="24"/>
      <c r="SMT16" s="24"/>
      <c r="SMU16" s="24"/>
      <c r="SMV16" s="24"/>
      <c r="SMW16" s="24"/>
      <c r="SMX16" s="24"/>
      <c r="SMY16" s="24"/>
      <c r="SMZ16" s="24"/>
      <c r="SNA16" s="24"/>
      <c r="SNB16" s="24"/>
      <c r="SNC16" s="24"/>
      <c r="SND16" s="24"/>
      <c r="SNE16" s="24"/>
      <c r="SNF16" s="24"/>
      <c r="SNG16" s="24"/>
      <c r="SNH16" s="24"/>
      <c r="SNI16" s="24"/>
      <c r="SNJ16" s="24"/>
      <c r="SNK16" s="24"/>
      <c r="SNL16" s="24"/>
      <c r="SNM16" s="24"/>
      <c r="SNN16" s="24"/>
      <c r="SNO16" s="24"/>
      <c r="SNP16" s="24"/>
      <c r="SNQ16" s="24"/>
      <c r="SNR16" s="24"/>
      <c r="SNS16" s="24"/>
      <c r="SNT16" s="24"/>
      <c r="SNU16" s="24"/>
      <c r="SNV16" s="24"/>
      <c r="SNW16" s="24"/>
      <c r="SNX16" s="24"/>
      <c r="SNY16" s="24"/>
      <c r="SNZ16" s="24"/>
      <c r="SOA16" s="24"/>
      <c r="SOB16" s="24"/>
      <c r="SOC16" s="24"/>
      <c r="SOD16" s="24"/>
      <c r="SOE16" s="24"/>
      <c r="SOF16" s="24"/>
      <c r="SOG16" s="24"/>
      <c r="SOH16" s="24"/>
      <c r="SOI16" s="24"/>
      <c r="SOJ16" s="24"/>
      <c r="SOK16" s="24"/>
      <c r="SOL16" s="24"/>
      <c r="SOM16" s="24"/>
      <c r="SON16" s="24"/>
      <c r="SOO16" s="24"/>
      <c r="SOP16" s="24"/>
      <c r="SOQ16" s="24"/>
      <c r="SOR16" s="24"/>
      <c r="SOS16" s="24"/>
      <c r="SOT16" s="24"/>
      <c r="SOU16" s="24"/>
      <c r="SOV16" s="24"/>
      <c r="SOW16" s="24"/>
      <c r="SOX16" s="24"/>
      <c r="SOY16" s="24"/>
      <c r="SOZ16" s="24"/>
      <c r="SPA16" s="24"/>
      <c r="SPB16" s="24"/>
      <c r="SPC16" s="24"/>
      <c r="SPD16" s="24"/>
      <c r="SPE16" s="24"/>
      <c r="SPF16" s="24"/>
      <c r="SPG16" s="24"/>
      <c r="SPH16" s="24"/>
      <c r="SPI16" s="24"/>
      <c r="SPJ16" s="24"/>
      <c r="SPK16" s="24"/>
      <c r="SPL16" s="24"/>
      <c r="SPM16" s="24"/>
      <c r="SPN16" s="24"/>
      <c r="SPO16" s="24"/>
      <c r="SPP16" s="24"/>
      <c r="SPQ16" s="24"/>
      <c r="SPR16" s="24"/>
      <c r="SPS16" s="24"/>
      <c r="SPT16" s="24"/>
      <c r="SPU16" s="24"/>
      <c r="SPV16" s="24"/>
      <c r="SPW16" s="24"/>
      <c r="SPX16" s="24"/>
      <c r="SPY16" s="24"/>
      <c r="SPZ16" s="24"/>
      <c r="SQA16" s="24"/>
      <c r="SQB16" s="24"/>
      <c r="SQC16" s="24"/>
      <c r="SQD16" s="24"/>
      <c r="SQE16" s="24"/>
      <c r="SQF16" s="24"/>
      <c r="SQG16" s="24"/>
      <c r="SQH16" s="24"/>
      <c r="SQI16" s="24"/>
      <c r="SQJ16" s="24"/>
      <c r="SQK16" s="24"/>
      <c r="SQL16" s="24"/>
      <c r="SQM16" s="24"/>
      <c r="SQN16" s="24"/>
      <c r="SQO16" s="24"/>
      <c r="SQP16" s="24"/>
      <c r="SQQ16" s="24"/>
      <c r="SQR16" s="24"/>
      <c r="SQS16" s="24"/>
      <c r="SQT16" s="24"/>
      <c r="SQU16" s="24"/>
      <c r="SQV16" s="24"/>
      <c r="SQW16" s="24"/>
      <c r="SQX16" s="24"/>
      <c r="SQY16" s="24"/>
      <c r="SQZ16" s="24"/>
      <c r="SRA16" s="24"/>
      <c r="SRB16" s="24"/>
      <c r="SRC16" s="24"/>
      <c r="SRD16" s="24"/>
      <c r="SRE16" s="24"/>
      <c r="SRF16" s="24"/>
      <c r="SRG16" s="24"/>
      <c r="SRH16" s="24"/>
      <c r="SRI16" s="24"/>
      <c r="SRJ16" s="24"/>
      <c r="SRK16" s="24"/>
      <c r="SRL16" s="24"/>
      <c r="SRM16" s="24"/>
      <c r="SRN16" s="24"/>
      <c r="SRO16" s="24"/>
      <c r="SRP16" s="24"/>
      <c r="SRQ16" s="24"/>
      <c r="SRR16" s="24"/>
      <c r="SRS16" s="24"/>
      <c r="SRT16" s="24"/>
      <c r="SRU16" s="24"/>
      <c r="SRV16" s="24"/>
      <c r="SRW16" s="24"/>
      <c r="SRX16" s="24"/>
      <c r="SRY16" s="24"/>
      <c r="SRZ16" s="24"/>
      <c r="SSA16" s="24"/>
      <c r="SSB16" s="24"/>
      <c r="SSC16" s="24"/>
      <c r="SSD16" s="24"/>
      <c r="SSE16" s="24"/>
      <c r="SSF16" s="24"/>
      <c r="SSG16" s="24"/>
      <c r="SSH16" s="24"/>
      <c r="SSI16" s="24"/>
      <c r="SSJ16" s="24"/>
      <c r="SSK16" s="24"/>
      <c r="SSL16" s="24"/>
      <c r="SSM16" s="24"/>
      <c r="SSN16" s="24"/>
      <c r="SSO16" s="24"/>
      <c r="SSP16" s="24"/>
      <c r="SSQ16" s="24"/>
      <c r="SSR16" s="24"/>
      <c r="SSS16" s="24"/>
      <c r="SST16" s="24"/>
      <c r="SSU16" s="24"/>
      <c r="SSV16" s="24"/>
      <c r="SSW16" s="24"/>
      <c r="SSX16" s="24"/>
      <c r="SSY16" s="24"/>
      <c r="SSZ16" s="24"/>
      <c r="STA16" s="24"/>
      <c r="STB16" s="24"/>
      <c r="STC16" s="24"/>
      <c r="STD16" s="24"/>
      <c r="STE16" s="24"/>
      <c r="STF16" s="24"/>
      <c r="STG16" s="24"/>
      <c r="STH16" s="24"/>
      <c r="STI16" s="24"/>
      <c r="STJ16" s="24"/>
      <c r="STK16" s="24"/>
      <c r="STL16" s="24"/>
      <c r="STM16" s="24"/>
      <c r="STN16" s="24"/>
      <c r="STO16" s="24"/>
      <c r="STP16" s="24"/>
      <c r="STQ16" s="24"/>
      <c r="STR16" s="24"/>
      <c r="STS16" s="24"/>
      <c r="STT16" s="24"/>
      <c r="STU16" s="24"/>
      <c r="STV16" s="24"/>
      <c r="STW16" s="24"/>
      <c r="STX16" s="24"/>
      <c r="STY16" s="24"/>
      <c r="STZ16" s="24"/>
      <c r="SUA16" s="24"/>
      <c r="SUB16" s="24"/>
      <c r="SUC16" s="24"/>
      <c r="SUD16" s="24"/>
      <c r="SUE16" s="24"/>
      <c r="SUF16" s="24"/>
      <c r="SUG16" s="24"/>
      <c r="SUH16" s="24"/>
      <c r="SUI16" s="24"/>
      <c r="SUJ16" s="24"/>
      <c r="SUK16" s="24"/>
      <c r="SUL16" s="24"/>
      <c r="SUM16" s="24"/>
      <c r="SUN16" s="24"/>
      <c r="SUO16" s="24"/>
      <c r="SUP16" s="24"/>
      <c r="SUQ16" s="24"/>
      <c r="SUR16" s="24"/>
      <c r="SUS16" s="24"/>
      <c r="SUT16" s="24"/>
      <c r="SUU16" s="24"/>
      <c r="SUV16" s="24"/>
      <c r="SUW16" s="24"/>
      <c r="SUX16" s="24"/>
      <c r="SUY16" s="24"/>
      <c r="SUZ16" s="24"/>
      <c r="SVA16" s="24"/>
      <c r="SVB16" s="24"/>
      <c r="SVC16" s="24"/>
      <c r="SVD16" s="24"/>
      <c r="SVE16" s="24"/>
      <c r="SVF16" s="24"/>
      <c r="SVG16" s="24"/>
      <c r="SVH16" s="24"/>
      <c r="SVI16" s="24"/>
      <c r="SVJ16" s="24"/>
      <c r="SVK16" s="24"/>
      <c r="SVL16" s="24"/>
      <c r="SVM16" s="24"/>
      <c r="SVN16" s="24"/>
      <c r="SVO16" s="24"/>
      <c r="SVP16" s="24"/>
      <c r="SVQ16" s="24"/>
      <c r="SVR16" s="24"/>
      <c r="SVS16" s="24"/>
      <c r="SVT16" s="24"/>
      <c r="SVU16" s="24"/>
      <c r="SVV16" s="24"/>
      <c r="SVW16" s="24"/>
      <c r="SVX16" s="24"/>
      <c r="SVY16" s="24"/>
      <c r="SVZ16" s="24"/>
      <c r="SWA16" s="24"/>
      <c r="SWB16" s="24"/>
      <c r="SWC16" s="24"/>
      <c r="SWD16" s="24"/>
      <c r="SWE16" s="24"/>
      <c r="SWF16" s="24"/>
      <c r="SWG16" s="24"/>
      <c r="SWH16" s="24"/>
      <c r="SWI16" s="24"/>
      <c r="SWJ16" s="24"/>
      <c r="SWK16" s="24"/>
      <c r="SWL16" s="24"/>
      <c r="SWM16" s="24"/>
      <c r="SWN16" s="24"/>
      <c r="SWO16" s="24"/>
      <c r="SWP16" s="24"/>
      <c r="SWQ16" s="24"/>
      <c r="SWR16" s="24"/>
      <c r="SWS16" s="24"/>
      <c r="SWT16" s="24"/>
      <c r="SWU16" s="24"/>
      <c r="SWV16" s="24"/>
      <c r="SWW16" s="24"/>
      <c r="SWX16" s="24"/>
      <c r="SWY16" s="24"/>
      <c r="SWZ16" s="24"/>
      <c r="SXA16" s="24"/>
      <c r="SXB16" s="24"/>
      <c r="SXC16" s="24"/>
      <c r="SXD16" s="24"/>
      <c r="SXE16" s="24"/>
      <c r="SXF16" s="24"/>
      <c r="SXG16" s="24"/>
      <c r="SXH16" s="24"/>
      <c r="SXI16" s="24"/>
      <c r="SXJ16" s="24"/>
      <c r="SXK16" s="24"/>
      <c r="SXL16" s="24"/>
      <c r="SXM16" s="24"/>
      <c r="SXN16" s="24"/>
      <c r="SXO16" s="24"/>
      <c r="SXP16" s="24"/>
      <c r="SXQ16" s="24"/>
      <c r="SXR16" s="24"/>
      <c r="SXS16" s="24"/>
      <c r="SXT16" s="24"/>
      <c r="SXU16" s="24"/>
      <c r="SXV16" s="24"/>
      <c r="SXW16" s="24"/>
      <c r="SXX16" s="24"/>
      <c r="SXY16" s="24"/>
      <c r="SXZ16" s="24"/>
      <c r="SYA16" s="24"/>
      <c r="SYB16" s="24"/>
      <c r="SYC16" s="24"/>
      <c r="SYD16" s="24"/>
      <c r="SYE16" s="24"/>
      <c r="SYF16" s="24"/>
      <c r="SYG16" s="24"/>
      <c r="SYH16" s="24"/>
      <c r="SYI16" s="24"/>
      <c r="SYJ16" s="24"/>
      <c r="SYK16" s="24"/>
      <c r="SYL16" s="24"/>
      <c r="SYM16" s="24"/>
      <c r="SYN16" s="24"/>
      <c r="SYO16" s="24"/>
      <c r="SYP16" s="24"/>
      <c r="SYQ16" s="24"/>
      <c r="SYR16" s="24"/>
      <c r="SYS16" s="24"/>
      <c r="SYT16" s="24"/>
      <c r="SYU16" s="24"/>
      <c r="SYV16" s="24"/>
      <c r="SYW16" s="24"/>
      <c r="SYX16" s="24"/>
      <c r="SYY16" s="24"/>
      <c r="SYZ16" s="24"/>
      <c r="SZA16" s="24"/>
      <c r="SZB16" s="24"/>
      <c r="SZC16" s="24"/>
      <c r="SZD16" s="24"/>
      <c r="SZE16" s="24"/>
      <c r="SZF16" s="24"/>
      <c r="SZG16" s="24"/>
      <c r="SZH16" s="24"/>
      <c r="SZI16" s="24"/>
      <c r="SZJ16" s="24"/>
      <c r="SZK16" s="24"/>
      <c r="SZL16" s="24"/>
      <c r="SZM16" s="24"/>
      <c r="SZN16" s="24"/>
      <c r="SZO16" s="24"/>
      <c r="SZP16" s="24"/>
      <c r="SZQ16" s="24"/>
      <c r="SZR16" s="24"/>
      <c r="SZS16" s="24"/>
      <c r="SZT16" s="24"/>
      <c r="SZU16" s="24"/>
      <c r="SZV16" s="24"/>
      <c r="SZW16" s="24"/>
      <c r="SZX16" s="24"/>
      <c r="SZY16" s="24"/>
      <c r="SZZ16" s="24"/>
      <c r="TAA16" s="24"/>
      <c r="TAB16" s="24"/>
      <c r="TAC16" s="24"/>
      <c r="TAD16" s="24"/>
      <c r="TAE16" s="24"/>
      <c r="TAF16" s="24"/>
      <c r="TAG16" s="24"/>
      <c r="TAH16" s="24"/>
      <c r="TAI16" s="24"/>
      <c r="TAJ16" s="24"/>
      <c r="TAK16" s="24"/>
      <c r="TAL16" s="24"/>
      <c r="TAM16" s="24"/>
      <c r="TAN16" s="24"/>
      <c r="TAO16" s="24"/>
      <c r="TAP16" s="24"/>
      <c r="TAQ16" s="24"/>
      <c r="TAR16" s="24"/>
      <c r="TAS16" s="24"/>
      <c r="TAT16" s="24"/>
      <c r="TAU16" s="24"/>
      <c r="TAV16" s="24"/>
      <c r="TAW16" s="24"/>
      <c r="TAX16" s="24"/>
      <c r="TAY16" s="24"/>
      <c r="TAZ16" s="24"/>
      <c r="TBA16" s="24"/>
      <c r="TBB16" s="24"/>
      <c r="TBC16" s="24"/>
      <c r="TBD16" s="24"/>
      <c r="TBE16" s="24"/>
      <c r="TBF16" s="24"/>
      <c r="TBG16" s="24"/>
      <c r="TBH16" s="24"/>
      <c r="TBI16" s="24"/>
      <c r="TBJ16" s="24"/>
      <c r="TBK16" s="24"/>
      <c r="TBL16" s="24"/>
      <c r="TBM16" s="24"/>
      <c r="TBN16" s="24"/>
      <c r="TBO16" s="24"/>
      <c r="TBP16" s="24"/>
      <c r="TBQ16" s="24"/>
      <c r="TBR16" s="24"/>
      <c r="TBS16" s="24"/>
      <c r="TBT16" s="24"/>
      <c r="TBU16" s="24"/>
      <c r="TBV16" s="24"/>
      <c r="TBW16" s="24"/>
      <c r="TBX16" s="24"/>
      <c r="TBY16" s="24"/>
      <c r="TBZ16" s="24"/>
      <c r="TCA16" s="24"/>
      <c r="TCB16" s="24"/>
      <c r="TCC16" s="24"/>
      <c r="TCD16" s="24"/>
      <c r="TCE16" s="24"/>
      <c r="TCF16" s="24"/>
      <c r="TCG16" s="24"/>
      <c r="TCH16" s="24"/>
      <c r="TCI16" s="24"/>
      <c r="TCJ16" s="24"/>
      <c r="TCK16" s="24"/>
      <c r="TCL16" s="24"/>
      <c r="TCM16" s="24"/>
      <c r="TCN16" s="24"/>
      <c r="TCO16" s="24"/>
      <c r="TCP16" s="24"/>
      <c r="TCQ16" s="24"/>
      <c r="TCR16" s="24"/>
      <c r="TCS16" s="24"/>
      <c r="TCT16" s="24"/>
      <c r="TCU16" s="24"/>
      <c r="TCV16" s="24"/>
      <c r="TCW16" s="24"/>
      <c r="TCX16" s="24"/>
      <c r="TCY16" s="24"/>
      <c r="TCZ16" s="24"/>
      <c r="TDA16" s="24"/>
      <c r="TDB16" s="24"/>
      <c r="TDC16" s="24"/>
      <c r="TDD16" s="24"/>
      <c r="TDE16" s="24"/>
      <c r="TDF16" s="24"/>
      <c r="TDG16" s="24"/>
      <c r="TDH16" s="24"/>
      <c r="TDI16" s="24"/>
      <c r="TDJ16" s="24"/>
      <c r="TDK16" s="24"/>
      <c r="TDL16" s="24"/>
      <c r="TDM16" s="24"/>
      <c r="TDN16" s="24"/>
      <c r="TDO16" s="24"/>
      <c r="TDP16" s="24"/>
      <c r="TDQ16" s="24"/>
      <c r="TDR16" s="24"/>
      <c r="TDS16" s="24"/>
      <c r="TDT16" s="24"/>
      <c r="TDU16" s="24"/>
      <c r="TDV16" s="24"/>
      <c r="TDW16" s="24"/>
      <c r="TDX16" s="24"/>
      <c r="TDY16" s="24"/>
      <c r="TDZ16" s="24"/>
      <c r="TEA16" s="24"/>
      <c r="TEB16" s="24"/>
      <c r="TEC16" s="24"/>
      <c r="TED16" s="24"/>
      <c r="TEE16" s="24"/>
      <c r="TEF16" s="24"/>
      <c r="TEG16" s="24"/>
      <c r="TEH16" s="24"/>
      <c r="TEI16" s="24"/>
      <c r="TEJ16" s="24"/>
      <c r="TEK16" s="24"/>
      <c r="TEL16" s="24"/>
      <c r="TEM16" s="24"/>
      <c r="TEN16" s="24"/>
      <c r="TEO16" s="24"/>
      <c r="TEP16" s="24"/>
      <c r="TEQ16" s="24"/>
      <c r="TER16" s="24"/>
      <c r="TES16" s="24"/>
      <c r="TET16" s="24"/>
      <c r="TEU16" s="24"/>
      <c r="TEV16" s="24"/>
      <c r="TEW16" s="24"/>
      <c r="TEX16" s="24"/>
      <c r="TEY16" s="24"/>
      <c r="TEZ16" s="24"/>
      <c r="TFA16" s="24"/>
      <c r="TFB16" s="24"/>
      <c r="TFC16" s="24"/>
      <c r="TFD16" s="24"/>
      <c r="TFE16" s="24"/>
      <c r="TFF16" s="24"/>
      <c r="TFG16" s="24"/>
      <c r="TFH16" s="24"/>
      <c r="TFI16" s="24"/>
      <c r="TFJ16" s="24"/>
      <c r="TFK16" s="24"/>
      <c r="TFL16" s="24"/>
      <c r="TFM16" s="24"/>
      <c r="TFN16" s="24"/>
      <c r="TFO16" s="24"/>
      <c r="TFP16" s="24"/>
      <c r="TFQ16" s="24"/>
      <c r="TFR16" s="24"/>
      <c r="TFS16" s="24"/>
      <c r="TFT16" s="24"/>
      <c r="TFU16" s="24"/>
      <c r="TFV16" s="24"/>
      <c r="TFW16" s="24"/>
      <c r="TFX16" s="24"/>
      <c r="TFY16" s="24"/>
      <c r="TFZ16" s="24"/>
      <c r="TGA16" s="24"/>
      <c r="TGB16" s="24"/>
      <c r="TGC16" s="24"/>
      <c r="TGD16" s="24"/>
      <c r="TGE16" s="24"/>
      <c r="TGF16" s="24"/>
      <c r="TGG16" s="24"/>
      <c r="TGH16" s="24"/>
      <c r="TGI16" s="24"/>
      <c r="TGJ16" s="24"/>
      <c r="TGK16" s="24"/>
      <c r="TGL16" s="24"/>
      <c r="TGM16" s="24"/>
      <c r="TGN16" s="24"/>
      <c r="TGO16" s="24"/>
      <c r="TGP16" s="24"/>
      <c r="TGQ16" s="24"/>
      <c r="TGR16" s="24"/>
      <c r="TGS16" s="24"/>
      <c r="TGT16" s="24"/>
      <c r="TGU16" s="24"/>
      <c r="TGV16" s="24"/>
      <c r="TGW16" s="24"/>
      <c r="TGX16" s="24"/>
      <c r="TGY16" s="24"/>
      <c r="TGZ16" s="24"/>
      <c r="THA16" s="24"/>
      <c r="THB16" s="24"/>
      <c r="THC16" s="24"/>
      <c r="THD16" s="24"/>
      <c r="THE16" s="24"/>
      <c r="THF16" s="24"/>
      <c r="THG16" s="24"/>
      <c r="THH16" s="24"/>
      <c r="THI16" s="24"/>
      <c r="THJ16" s="24"/>
      <c r="THK16" s="24"/>
      <c r="THL16" s="24"/>
      <c r="THM16" s="24"/>
      <c r="THN16" s="24"/>
      <c r="THO16" s="24"/>
      <c r="THP16" s="24"/>
      <c r="THQ16" s="24"/>
      <c r="THR16" s="24"/>
      <c r="THS16" s="24"/>
      <c r="THT16" s="24"/>
      <c r="THU16" s="24"/>
      <c r="THV16" s="24"/>
      <c r="THW16" s="24"/>
      <c r="THX16" s="24"/>
      <c r="THY16" s="24"/>
      <c r="THZ16" s="24"/>
      <c r="TIA16" s="24"/>
      <c r="TIB16" s="24"/>
      <c r="TIC16" s="24"/>
      <c r="TID16" s="24"/>
      <c r="TIE16" s="24"/>
      <c r="TIF16" s="24"/>
      <c r="TIG16" s="24"/>
      <c r="TIH16" s="24"/>
      <c r="TII16" s="24"/>
      <c r="TIJ16" s="24"/>
      <c r="TIK16" s="24"/>
      <c r="TIL16" s="24"/>
      <c r="TIM16" s="24"/>
      <c r="TIN16" s="24"/>
      <c r="TIO16" s="24"/>
      <c r="TIP16" s="24"/>
      <c r="TIQ16" s="24"/>
      <c r="TIR16" s="24"/>
      <c r="TIS16" s="24"/>
      <c r="TIT16" s="24"/>
      <c r="TIU16" s="24"/>
      <c r="TIV16" s="24"/>
      <c r="TIW16" s="24"/>
      <c r="TIX16" s="24"/>
      <c r="TIY16" s="24"/>
      <c r="TIZ16" s="24"/>
      <c r="TJA16" s="24"/>
      <c r="TJB16" s="24"/>
      <c r="TJC16" s="24"/>
      <c r="TJD16" s="24"/>
      <c r="TJE16" s="24"/>
      <c r="TJF16" s="24"/>
      <c r="TJG16" s="24"/>
      <c r="TJH16" s="24"/>
      <c r="TJI16" s="24"/>
      <c r="TJJ16" s="24"/>
      <c r="TJK16" s="24"/>
      <c r="TJL16" s="24"/>
      <c r="TJM16" s="24"/>
      <c r="TJN16" s="24"/>
      <c r="TJO16" s="24"/>
      <c r="TJP16" s="24"/>
      <c r="TJQ16" s="24"/>
      <c r="TJR16" s="24"/>
      <c r="TJS16" s="24"/>
      <c r="TJT16" s="24"/>
      <c r="TJU16" s="24"/>
      <c r="TJV16" s="24"/>
      <c r="TJW16" s="24"/>
      <c r="TJX16" s="24"/>
      <c r="TJY16" s="24"/>
      <c r="TJZ16" s="24"/>
      <c r="TKA16" s="24"/>
      <c r="TKB16" s="24"/>
      <c r="TKC16" s="24"/>
      <c r="TKD16" s="24"/>
      <c r="TKE16" s="24"/>
      <c r="TKF16" s="24"/>
      <c r="TKG16" s="24"/>
      <c r="TKH16" s="24"/>
      <c r="TKI16" s="24"/>
      <c r="TKJ16" s="24"/>
      <c r="TKK16" s="24"/>
      <c r="TKL16" s="24"/>
      <c r="TKM16" s="24"/>
      <c r="TKN16" s="24"/>
      <c r="TKO16" s="24"/>
      <c r="TKP16" s="24"/>
      <c r="TKQ16" s="24"/>
      <c r="TKR16" s="24"/>
      <c r="TKS16" s="24"/>
      <c r="TKT16" s="24"/>
      <c r="TKU16" s="24"/>
      <c r="TKV16" s="24"/>
      <c r="TKW16" s="24"/>
      <c r="TKX16" s="24"/>
      <c r="TKY16" s="24"/>
      <c r="TKZ16" s="24"/>
      <c r="TLA16" s="24"/>
      <c r="TLB16" s="24"/>
      <c r="TLC16" s="24"/>
      <c r="TLD16" s="24"/>
      <c r="TLE16" s="24"/>
      <c r="TLF16" s="24"/>
      <c r="TLG16" s="24"/>
      <c r="TLH16" s="24"/>
      <c r="TLI16" s="24"/>
      <c r="TLJ16" s="24"/>
      <c r="TLK16" s="24"/>
      <c r="TLL16" s="24"/>
      <c r="TLM16" s="24"/>
      <c r="TLN16" s="24"/>
      <c r="TLO16" s="24"/>
      <c r="TLP16" s="24"/>
      <c r="TLQ16" s="24"/>
      <c r="TLR16" s="24"/>
      <c r="TLS16" s="24"/>
      <c r="TLT16" s="24"/>
      <c r="TLU16" s="24"/>
      <c r="TLV16" s="24"/>
      <c r="TLW16" s="24"/>
      <c r="TLX16" s="24"/>
      <c r="TLY16" s="24"/>
      <c r="TLZ16" s="24"/>
      <c r="TMA16" s="24"/>
      <c r="TMB16" s="24"/>
      <c r="TMC16" s="24"/>
      <c r="TMD16" s="24"/>
      <c r="TME16" s="24"/>
      <c r="TMF16" s="24"/>
      <c r="TMG16" s="24"/>
      <c r="TMH16" s="24"/>
      <c r="TMI16" s="24"/>
      <c r="TMJ16" s="24"/>
      <c r="TMK16" s="24"/>
      <c r="TML16" s="24"/>
      <c r="TMM16" s="24"/>
      <c r="TMN16" s="24"/>
      <c r="TMO16" s="24"/>
      <c r="TMP16" s="24"/>
      <c r="TMQ16" s="24"/>
      <c r="TMR16" s="24"/>
      <c r="TMS16" s="24"/>
      <c r="TMT16" s="24"/>
      <c r="TMU16" s="24"/>
      <c r="TMV16" s="24"/>
      <c r="TMW16" s="24"/>
      <c r="TMX16" s="24"/>
      <c r="TMY16" s="24"/>
      <c r="TMZ16" s="24"/>
      <c r="TNA16" s="24"/>
      <c r="TNB16" s="24"/>
      <c r="TNC16" s="24"/>
      <c r="TND16" s="24"/>
      <c r="TNE16" s="24"/>
      <c r="TNF16" s="24"/>
      <c r="TNG16" s="24"/>
      <c r="TNH16" s="24"/>
      <c r="TNI16" s="24"/>
      <c r="TNJ16" s="24"/>
      <c r="TNK16" s="24"/>
      <c r="TNL16" s="24"/>
      <c r="TNM16" s="24"/>
      <c r="TNN16" s="24"/>
      <c r="TNO16" s="24"/>
      <c r="TNP16" s="24"/>
      <c r="TNQ16" s="24"/>
      <c r="TNR16" s="24"/>
      <c r="TNS16" s="24"/>
      <c r="TNT16" s="24"/>
      <c r="TNU16" s="24"/>
      <c r="TNV16" s="24"/>
      <c r="TNW16" s="24"/>
      <c r="TNX16" s="24"/>
      <c r="TNY16" s="24"/>
      <c r="TNZ16" s="24"/>
      <c r="TOA16" s="24"/>
      <c r="TOB16" s="24"/>
      <c r="TOC16" s="24"/>
      <c r="TOD16" s="24"/>
      <c r="TOE16" s="24"/>
      <c r="TOF16" s="24"/>
      <c r="TOG16" s="24"/>
      <c r="TOH16" s="24"/>
      <c r="TOI16" s="24"/>
      <c r="TOJ16" s="24"/>
      <c r="TOK16" s="24"/>
      <c r="TOL16" s="24"/>
      <c r="TOM16" s="24"/>
      <c r="TON16" s="24"/>
      <c r="TOO16" s="24"/>
      <c r="TOP16" s="24"/>
      <c r="TOQ16" s="24"/>
      <c r="TOR16" s="24"/>
      <c r="TOS16" s="24"/>
      <c r="TOT16" s="24"/>
      <c r="TOU16" s="24"/>
      <c r="TOV16" s="24"/>
      <c r="TOW16" s="24"/>
      <c r="TOX16" s="24"/>
      <c r="TOY16" s="24"/>
      <c r="TOZ16" s="24"/>
      <c r="TPA16" s="24"/>
      <c r="TPB16" s="24"/>
      <c r="TPC16" s="24"/>
      <c r="TPD16" s="24"/>
      <c r="TPE16" s="24"/>
      <c r="TPF16" s="24"/>
      <c r="TPG16" s="24"/>
      <c r="TPH16" s="24"/>
      <c r="TPI16" s="24"/>
      <c r="TPJ16" s="24"/>
      <c r="TPK16" s="24"/>
      <c r="TPL16" s="24"/>
      <c r="TPM16" s="24"/>
      <c r="TPN16" s="24"/>
      <c r="TPO16" s="24"/>
      <c r="TPP16" s="24"/>
      <c r="TPQ16" s="24"/>
      <c r="TPR16" s="24"/>
      <c r="TPS16" s="24"/>
      <c r="TPT16" s="24"/>
      <c r="TPU16" s="24"/>
      <c r="TPV16" s="24"/>
      <c r="TPW16" s="24"/>
      <c r="TPX16" s="24"/>
      <c r="TPY16" s="24"/>
      <c r="TPZ16" s="24"/>
      <c r="TQA16" s="24"/>
      <c r="TQB16" s="24"/>
      <c r="TQC16" s="24"/>
      <c r="TQD16" s="24"/>
      <c r="TQE16" s="24"/>
      <c r="TQF16" s="24"/>
      <c r="TQG16" s="24"/>
      <c r="TQH16" s="24"/>
      <c r="TQI16" s="24"/>
      <c r="TQJ16" s="24"/>
      <c r="TQK16" s="24"/>
      <c r="TQL16" s="24"/>
      <c r="TQM16" s="24"/>
      <c r="TQN16" s="24"/>
      <c r="TQO16" s="24"/>
      <c r="TQP16" s="24"/>
      <c r="TQQ16" s="24"/>
      <c r="TQR16" s="24"/>
      <c r="TQS16" s="24"/>
      <c r="TQT16" s="24"/>
      <c r="TQU16" s="24"/>
      <c r="TQV16" s="24"/>
      <c r="TQW16" s="24"/>
      <c r="TQX16" s="24"/>
      <c r="TQY16" s="24"/>
      <c r="TQZ16" s="24"/>
      <c r="TRA16" s="24"/>
      <c r="TRB16" s="24"/>
      <c r="TRC16" s="24"/>
      <c r="TRD16" s="24"/>
      <c r="TRE16" s="24"/>
      <c r="TRF16" s="24"/>
      <c r="TRG16" s="24"/>
      <c r="TRH16" s="24"/>
      <c r="TRI16" s="24"/>
      <c r="TRJ16" s="24"/>
      <c r="TRK16" s="24"/>
      <c r="TRL16" s="24"/>
      <c r="TRM16" s="24"/>
      <c r="TRN16" s="24"/>
      <c r="TRO16" s="24"/>
      <c r="TRP16" s="24"/>
      <c r="TRQ16" s="24"/>
      <c r="TRR16" s="24"/>
      <c r="TRS16" s="24"/>
      <c r="TRT16" s="24"/>
      <c r="TRU16" s="24"/>
      <c r="TRV16" s="24"/>
      <c r="TRW16" s="24"/>
      <c r="TRX16" s="24"/>
      <c r="TRY16" s="24"/>
      <c r="TRZ16" s="24"/>
      <c r="TSA16" s="24"/>
      <c r="TSB16" s="24"/>
      <c r="TSC16" s="24"/>
      <c r="TSD16" s="24"/>
      <c r="TSE16" s="24"/>
      <c r="TSF16" s="24"/>
      <c r="TSG16" s="24"/>
      <c r="TSH16" s="24"/>
      <c r="TSI16" s="24"/>
      <c r="TSJ16" s="24"/>
      <c r="TSK16" s="24"/>
      <c r="TSL16" s="24"/>
      <c r="TSM16" s="24"/>
      <c r="TSN16" s="24"/>
      <c r="TSO16" s="24"/>
      <c r="TSP16" s="24"/>
      <c r="TSQ16" s="24"/>
      <c r="TSR16" s="24"/>
      <c r="TSS16" s="24"/>
      <c r="TST16" s="24"/>
      <c r="TSU16" s="24"/>
      <c r="TSV16" s="24"/>
      <c r="TSW16" s="24"/>
      <c r="TSX16" s="24"/>
      <c r="TSY16" s="24"/>
      <c r="TSZ16" s="24"/>
      <c r="TTA16" s="24"/>
      <c r="TTB16" s="24"/>
      <c r="TTC16" s="24"/>
      <c r="TTD16" s="24"/>
      <c r="TTE16" s="24"/>
      <c r="TTF16" s="24"/>
      <c r="TTG16" s="24"/>
      <c r="TTH16" s="24"/>
      <c r="TTI16" s="24"/>
      <c r="TTJ16" s="24"/>
      <c r="TTK16" s="24"/>
      <c r="TTL16" s="24"/>
      <c r="TTM16" s="24"/>
      <c r="TTN16" s="24"/>
      <c r="TTO16" s="24"/>
      <c r="TTP16" s="24"/>
      <c r="TTQ16" s="24"/>
      <c r="TTR16" s="24"/>
      <c r="TTS16" s="24"/>
      <c r="TTT16" s="24"/>
      <c r="TTU16" s="24"/>
      <c r="TTV16" s="24"/>
      <c r="TTW16" s="24"/>
      <c r="TTX16" s="24"/>
      <c r="TTY16" s="24"/>
      <c r="TTZ16" s="24"/>
      <c r="TUA16" s="24"/>
      <c r="TUB16" s="24"/>
      <c r="TUC16" s="24"/>
      <c r="TUD16" s="24"/>
      <c r="TUE16" s="24"/>
      <c r="TUF16" s="24"/>
      <c r="TUG16" s="24"/>
      <c r="TUH16" s="24"/>
      <c r="TUI16" s="24"/>
      <c r="TUJ16" s="24"/>
      <c r="TUK16" s="24"/>
      <c r="TUL16" s="24"/>
      <c r="TUM16" s="24"/>
      <c r="TUN16" s="24"/>
      <c r="TUO16" s="24"/>
      <c r="TUP16" s="24"/>
      <c r="TUQ16" s="24"/>
      <c r="TUR16" s="24"/>
      <c r="TUS16" s="24"/>
      <c r="TUT16" s="24"/>
      <c r="TUU16" s="24"/>
      <c r="TUV16" s="24"/>
      <c r="TUW16" s="24"/>
      <c r="TUX16" s="24"/>
      <c r="TUY16" s="24"/>
      <c r="TUZ16" s="24"/>
      <c r="TVA16" s="24"/>
      <c r="TVB16" s="24"/>
      <c r="TVC16" s="24"/>
      <c r="TVD16" s="24"/>
      <c r="TVE16" s="24"/>
      <c r="TVF16" s="24"/>
      <c r="TVG16" s="24"/>
      <c r="TVH16" s="24"/>
      <c r="TVI16" s="24"/>
      <c r="TVJ16" s="24"/>
      <c r="TVK16" s="24"/>
      <c r="TVL16" s="24"/>
      <c r="TVM16" s="24"/>
      <c r="TVN16" s="24"/>
      <c r="TVO16" s="24"/>
      <c r="TVP16" s="24"/>
      <c r="TVQ16" s="24"/>
      <c r="TVR16" s="24"/>
      <c r="TVS16" s="24"/>
      <c r="TVT16" s="24"/>
      <c r="TVU16" s="24"/>
      <c r="TVV16" s="24"/>
      <c r="TVW16" s="24"/>
      <c r="TVX16" s="24"/>
      <c r="TVY16" s="24"/>
      <c r="TVZ16" s="24"/>
      <c r="TWA16" s="24"/>
      <c r="TWB16" s="24"/>
      <c r="TWC16" s="24"/>
      <c r="TWD16" s="24"/>
      <c r="TWE16" s="24"/>
      <c r="TWF16" s="24"/>
      <c r="TWG16" s="24"/>
      <c r="TWH16" s="24"/>
      <c r="TWI16" s="24"/>
      <c r="TWJ16" s="24"/>
      <c r="TWK16" s="24"/>
      <c r="TWL16" s="24"/>
      <c r="TWM16" s="24"/>
      <c r="TWN16" s="24"/>
      <c r="TWO16" s="24"/>
      <c r="TWP16" s="24"/>
      <c r="TWQ16" s="24"/>
      <c r="TWR16" s="24"/>
      <c r="TWS16" s="24"/>
      <c r="TWT16" s="24"/>
      <c r="TWU16" s="24"/>
      <c r="TWV16" s="24"/>
      <c r="TWW16" s="24"/>
      <c r="TWX16" s="24"/>
      <c r="TWY16" s="24"/>
      <c r="TWZ16" s="24"/>
      <c r="TXA16" s="24"/>
      <c r="TXB16" s="24"/>
      <c r="TXC16" s="24"/>
      <c r="TXD16" s="24"/>
      <c r="TXE16" s="24"/>
      <c r="TXF16" s="24"/>
      <c r="TXG16" s="24"/>
      <c r="TXH16" s="24"/>
      <c r="TXI16" s="24"/>
      <c r="TXJ16" s="24"/>
      <c r="TXK16" s="24"/>
      <c r="TXL16" s="24"/>
      <c r="TXM16" s="24"/>
      <c r="TXN16" s="24"/>
      <c r="TXO16" s="24"/>
      <c r="TXP16" s="24"/>
      <c r="TXQ16" s="24"/>
      <c r="TXR16" s="24"/>
      <c r="TXS16" s="24"/>
      <c r="TXT16" s="24"/>
      <c r="TXU16" s="24"/>
      <c r="TXV16" s="24"/>
      <c r="TXW16" s="24"/>
      <c r="TXX16" s="24"/>
      <c r="TXY16" s="24"/>
      <c r="TXZ16" s="24"/>
      <c r="TYA16" s="24"/>
      <c r="TYB16" s="24"/>
      <c r="TYC16" s="24"/>
      <c r="TYD16" s="24"/>
      <c r="TYE16" s="24"/>
      <c r="TYF16" s="24"/>
      <c r="TYG16" s="24"/>
      <c r="TYH16" s="24"/>
      <c r="TYI16" s="24"/>
      <c r="TYJ16" s="24"/>
      <c r="TYK16" s="24"/>
      <c r="TYL16" s="24"/>
      <c r="TYM16" s="24"/>
      <c r="TYN16" s="24"/>
      <c r="TYO16" s="24"/>
      <c r="TYP16" s="24"/>
      <c r="TYQ16" s="24"/>
      <c r="TYR16" s="24"/>
      <c r="TYS16" s="24"/>
      <c r="TYT16" s="24"/>
      <c r="TYU16" s="24"/>
      <c r="TYV16" s="24"/>
      <c r="TYW16" s="24"/>
      <c r="TYX16" s="24"/>
      <c r="TYY16" s="24"/>
      <c r="TYZ16" s="24"/>
      <c r="TZA16" s="24"/>
      <c r="TZB16" s="24"/>
      <c r="TZC16" s="24"/>
      <c r="TZD16" s="24"/>
      <c r="TZE16" s="24"/>
      <c r="TZF16" s="24"/>
      <c r="TZG16" s="24"/>
      <c r="TZH16" s="24"/>
      <c r="TZI16" s="24"/>
      <c r="TZJ16" s="24"/>
      <c r="TZK16" s="24"/>
      <c r="TZL16" s="24"/>
      <c r="TZM16" s="24"/>
      <c r="TZN16" s="24"/>
      <c r="TZO16" s="24"/>
      <c r="TZP16" s="24"/>
      <c r="TZQ16" s="24"/>
      <c r="TZR16" s="24"/>
      <c r="TZS16" s="24"/>
      <c r="TZT16" s="24"/>
      <c r="TZU16" s="24"/>
      <c r="TZV16" s="24"/>
      <c r="TZW16" s="24"/>
      <c r="TZX16" s="24"/>
      <c r="TZY16" s="24"/>
      <c r="TZZ16" s="24"/>
      <c r="UAA16" s="24"/>
      <c r="UAB16" s="24"/>
      <c r="UAC16" s="24"/>
      <c r="UAD16" s="24"/>
      <c r="UAE16" s="24"/>
      <c r="UAF16" s="24"/>
      <c r="UAG16" s="24"/>
      <c r="UAH16" s="24"/>
      <c r="UAI16" s="24"/>
      <c r="UAJ16" s="24"/>
      <c r="UAK16" s="24"/>
      <c r="UAL16" s="24"/>
      <c r="UAM16" s="24"/>
      <c r="UAN16" s="24"/>
      <c r="UAO16" s="24"/>
      <c r="UAP16" s="24"/>
      <c r="UAQ16" s="24"/>
      <c r="UAR16" s="24"/>
      <c r="UAS16" s="24"/>
      <c r="UAT16" s="24"/>
      <c r="UAU16" s="24"/>
      <c r="UAV16" s="24"/>
      <c r="UAW16" s="24"/>
      <c r="UAX16" s="24"/>
      <c r="UAY16" s="24"/>
      <c r="UAZ16" s="24"/>
      <c r="UBA16" s="24"/>
      <c r="UBB16" s="24"/>
      <c r="UBC16" s="24"/>
      <c r="UBD16" s="24"/>
      <c r="UBE16" s="24"/>
      <c r="UBF16" s="24"/>
      <c r="UBG16" s="24"/>
      <c r="UBH16" s="24"/>
      <c r="UBI16" s="24"/>
      <c r="UBJ16" s="24"/>
      <c r="UBK16" s="24"/>
      <c r="UBL16" s="24"/>
      <c r="UBM16" s="24"/>
      <c r="UBN16" s="24"/>
      <c r="UBO16" s="24"/>
      <c r="UBP16" s="24"/>
      <c r="UBQ16" s="24"/>
      <c r="UBR16" s="24"/>
      <c r="UBS16" s="24"/>
      <c r="UBT16" s="24"/>
      <c r="UBU16" s="24"/>
      <c r="UBV16" s="24"/>
      <c r="UBW16" s="24"/>
      <c r="UBX16" s="24"/>
      <c r="UBY16" s="24"/>
      <c r="UBZ16" s="24"/>
      <c r="UCA16" s="24"/>
      <c r="UCB16" s="24"/>
      <c r="UCC16" s="24"/>
      <c r="UCD16" s="24"/>
      <c r="UCE16" s="24"/>
      <c r="UCF16" s="24"/>
      <c r="UCG16" s="24"/>
      <c r="UCH16" s="24"/>
      <c r="UCI16" s="24"/>
      <c r="UCJ16" s="24"/>
      <c r="UCK16" s="24"/>
      <c r="UCL16" s="24"/>
      <c r="UCM16" s="24"/>
      <c r="UCN16" s="24"/>
      <c r="UCO16" s="24"/>
      <c r="UCP16" s="24"/>
      <c r="UCQ16" s="24"/>
      <c r="UCR16" s="24"/>
      <c r="UCS16" s="24"/>
      <c r="UCT16" s="24"/>
      <c r="UCU16" s="24"/>
      <c r="UCV16" s="24"/>
      <c r="UCW16" s="24"/>
      <c r="UCX16" s="24"/>
      <c r="UCY16" s="24"/>
      <c r="UCZ16" s="24"/>
      <c r="UDA16" s="24"/>
      <c r="UDB16" s="24"/>
      <c r="UDC16" s="24"/>
      <c r="UDD16" s="24"/>
      <c r="UDE16" s="24"/>
      <c r="UDF16" s="24"/>
      <c r="UDG16" s="24"/>
      <c r="UDH16" s="24"/>
      <c r="UDI16" s="24"/>
      <c r="UDJ16" s="24"/>
      <c r="UDK16" s="24"/>
      <c r="UDL16" s="24"/>
      <c r="UDM16" s="24"/>
      <c r="UDN16" s="24"/>
      <c r="UDO16" s="24"/>
      <c r="UDP16" s="24"/>
      <c r="UDQ16" s="24"/>
      <c r="UDR16" s="24"/>
      <c r="UDS16" s="24"/>
      <c r="UDT16" s="24"/>
      <c r="UDU16" s="24"/>
      <c r="UDV16" s="24"/>
      <c r="UDW16" s="24"/>
      <c r="UDX16" s="24"/>
      <c r="UDY16" s="24"/>
      <c r="UDZ16" s="24"/>
      <c r="UEA16" s="24"/>
      <c r="UEB16" s="24"/>
      <c r="UEC16" s="24"/>
      <c r="UED16" s="24"/>
      <c r="UEE16" s="24"/>
      <c r="UEF16" s="24"/>
      <c r="UEG16" s="24"/>
      <c r="UEH16" s="24"/>
      <c r="UEI16" s="24"/>
      <c r="UEJ16" s="24"/>
      <c r="UEK16" s="24"/>
      <c r="UEL16" s="24"/>
      <c r="UEM16" s="24"/>
      <c r="UEN16" s="24"/>
      <c r="UEO16" s="24"/>
      <c r="UEP16" s="24"/>
      <c r="UEQ16" s="24"/>
      <c r="UER16" s="24"/>
      <c r="UES16" s="24"/>
      <c r="UET16" s="24"/>
      <c r="UEU16" s="24"/>
      <c r="UEV16" s="24"/>
      <c r="UEW16" s="24"/>
      <c r="UEX16" s="24"/>
      <c r="UEY16" s="24"/>
      <c r="UEZ16" s="24"/>
      <c r="UFA16" s="24"/>
      <c r="UFB16" s="24"/>
      <c r="UFC16" s="24"/>
      <c r="UFD16" s="24"/>
      <c r="UFE16" s="24"/>
      <c r="UFF16" s="24"/>
      <c r="UFG16" s="24"/>
      <c r="UFH16" s="24"/>
      <c r="UFI16" s="24"/>
      <c r="UFJ16" s="24"/>
      <c r="UFK16" s="24"/>
      <c r="UFL16" s="24"/>
      <c r="UFM16" s="24"/>
      <c r="UFN16" s="24"/>
      <c r="UFO16" s="24"/>
      <c r="UFP16" s="24"/>
      <c r="UFQ16" s="24"/>
      <c r="UFR16" s="24"/>
      <c r="UFS16" s="24"/>
      <c r="UFT16" s="24"/>
      <c r="UFU16" s="24"/>
      <c r="UFV16" s="24"/>
      <c r="UFW16" s="24"/>
      <c r="UFX16" s="24"/>
      <c r="UFY16" s="24"/>
      <c r="UFZ16" s="24"/>
      <c r="UGA16" s="24"/>
      <c r="UGB16" s="24"/>
      <c r="UGC16" s="24"/>
      <c r="UGD16" s="24"/>
      <c r="UGE16" s="24"/>
      <c r="UGF16" s="24"/>
      <c r="UGG16" s="24"/>
      <c r="UGH16" s="24"/>
      <c r="UGI16" s="24"/>
      <c r="UGJ16" s="24"/>
      <c r="UGK16" s="24"/>
      <c r="UGL16" s="24"/>
      <c r="UGM16" s="24"/>
      <c r="UGN16" s="24"/>
      <c r="UGO16" s="24"/>
      <c r="UGP16" s="24"/>
      <c r="UGQ16" s="24"/>
      <c r="UGR16" s="24"/>
      <c r="UGS16" s="24"/>
      <c r="UGT16" s="24"/>
      <c r="UGU16" s="24"/>
      <c r="UGV16" s="24"/>
      <c r="UGW16" s="24"/>
      <c r="UGX16" s="24"/>
      <c r="UGY16" s="24"/>
      <c r="UGZ16" s="24"/>
      <c r="UHA16" s="24"/>
      <c r="UHB16" s="24"/>
      <c r="UHC16" s="24"/>
      <c r="UHD16" s="24"/>
      <c r="UHE16" s="24"/>
      <c r="UHF16" s="24"/>
      <c r="UHG16" s="24"/>
      <c r="UHH16" s="24"/>
      <c r="UHI16" s="24"/>
      <c r="UHJ16" s="24"/>
      <c r="UHK16" s="24"/>
      <c r="UHL16" s="24"/>
      <c r="UHM16" s="24"/>
      <c r="UHN16" s="24"/>
      <c r="UHO16" s="24"/>
      <c r="UHP16" s="24"/>
      <c r="UHQ16" s="24"/>
      <c r="UHR16" s="24"/>
      <c r="UHS16" s="24"/>
      <c r="UHT16" s="24"/>
      <c r="UHU16" s="24"/>
      <c r="UHV16" s="24"/>
      <c r="UHW16" s="24"/>
      <c r="UHX16" s="24"/>
      <c r="UHY16" s="24"/>
      <c r="UHZ16" s="24"/>
      <c r="UIA16" s="24"/>
      <c r="UIB16" s="24"/>
      <c r="UIC16" s="24"/>
      <c r="UID16" s="24"/>
      <c r="UIE16" s="24"/>
      <c r="UIF16" s="24"/>
      <c r="UIG16" s="24"/>
      <c r="UIH16" s="24"/>
      <c r="UII16" s="24"/>
      <c r="UIJ16" s="24"/>
      <c r="UIK16" s="24"/>
      <c r="UIL16" s="24"/>
      <c r="UIM16" s="24"/>
      <c r="UIN16" s="24"/>
      <c r="UIO16" s="24"/>
      <c r="UIP16" s="24"/>
      <c r="UIQ16" s="24"/>
      <c r="UIR16" s="24"/>
      <c r="UIS16" s="24"/>
      <c r="UIT16" s="24"/>
      <c r="UIU16" s="24"/>
      <c r="UIV16" s="24"/>
      <c r="UIW16" s="24"/>
      <c r="UIX16" s="24"/>
      <c r="UIY16" s="24"/>
      <c r="UIZ16" s="24"/>
      <c r="UJA16" s="24"/>
      <c r="UJB16" s="24"/>
      <c r="UJC16" s="24"/>
      <c r="UJD16" s="24"/>
      <c r="UJE16" s="24"/>
      <c r="UJF16" s="24"/>
      <c r="UJG16" s="24"/>
      <c r="UJH16" s="24"/>
      <c r="UJI16" s="24"/>
      <c r="UJJ16" s="24"/>
      <c r="UJK16" s="24"/>
      <c r="UJL16" s="24"/>
      <c r="UJM16" s="24"/>
      <c r="UJN16" s="24"/>
      <c r="UJO16" s="24"/>
      <c r="UJP16" s="24"/>
      <c r="UJQ16" s="24"/>
      <c r="UJR16" s="24"/>
      <c r="UJS16" s="24"/>
      <c r="UJT16" s="24"/>
      <c r="UJU16" s="24"/>
      <c r="UJV16" s="24"/>
      <c r="UJW16" s="24"/>
      <c r="UJX16" s="24"/>
      <c r="UJY16" s="24"/>
      <c r="UJZ16" s="24"/>
      <c r="UKA16" s="24"/>
      <c r="UKB16" s="24"/>
      <c r="UKC16" s="24"/>
      <c r="UKD16" s="24"/>
      <c r="UKE16" s="24"/>
      <c r="UKF16" s="24"/>
      <c r="UKG16" s="24"/>
      <c r="UKH16" s="24"/>
      <c r="UKI16" s="24"/>
      <c r="UKJ16" s="24"/>
      <c r="UKK16" s="24"/>
      <c r="UKL16" s="24"/>
      <c r="UKM16" s="24"/>
      <c r="UKN16" s="24"/>
      <c r="UKO16" s="24"/>
      <c r="UKP16" s="24"/>
      <c r="UKQ16" s="24"/>
      <c r="UKR16" s="24"/>
      <c r="UKS16" s="24"/>
      <c r="UKT16" s="24"/>
      <c r="UKU16" s="24"/>
      <c r="UKV16" s="24"/>
      <c r="UKW16" s="24"/>
      <c r="UKX16" s="24"/>
      <c r="UKY16" s="24"/>
      <c r="UKZ16" s="24"/>
      <c r="ULA16" s="24"/>
      <c r="ULB16" s="24"/>
      <c r="ULC16" s="24"/>
      <c r="ULD16" s="24"/>
      <c r="ULE16" s="24"/>
      <c r="ULF16" s="24"/>
      <c r="ULG16" s="24"/>
      <c r="ULH16" s="24"/>
      <c r="ULI16" s="24"/>
      <c r="ULJ16" s="24"/>
      <c r="ULK16" s="24"/>
      <c r="ULL16" s="24"/>
      <c r="ULM16" s="24"/>
      <c r="ULN16" s="24"/>
      <c r="ULO16" s="24"/>
      <c r="ULP16" s="24"/>
      <c r="ULQ16" s="24"/>
      <c r="ULR16" s="24"/>
      <c r="ULS16" s="24"/>
      <c r="ULT16" s="24"/>
      <c r="ULU16" s="24"/>
      <c r="ULV16" s="24"/>
      <c r="ULW16" s="24"/>
      <c r="ULX16" s="24"/>
      <c r="ULY16" s="24"/>
      <c r="ULZ16" s="24"/>
      <c r="UMA16" s="24"/>
      <c r="UMB16" s="24"/>
      <c r="UMC16" s="24"/>
      <c r="UMD16" s="24"/>
      <c r="UME16" s="24"/>
      <c r="UMF16" s="24"/>
      <c r="UMG16" s="24"/>
      <c r="UMH16" s="24"/>
      <c r="UMI16" s="24"/>
      <c r="UMJ16" s="24"/>
      <c r="UMK16" s="24"/>
      <c r="UML16" s="24"/>
      <c r="UMM16" s="24"/>
      <c r="UMN16" s="24"/>
      <c r="UMO16" s="24"/>
      <c r="UMP16" s="24"/>
      <c r="UMQ16" s="24"/>
      <c r="UMR16" s="24"/>
      <c r="UMS16" s="24"/>
      <c r="UMT16" s="24"/>
      <c r="UMU16" s="24"/>
      <c r="UMV16" s="24"/>
      <c r="UMW16" s="24"/>
      <c r="UMX16" s="24"/>
      <c r="UMY16" s="24"/>
      <c r="UMZ16" s="24"/>
      <c r="UNA16" s="24"/>
      <c r="UNB16" s="24"/>
      <c r="UNC16" s="24"/>
      <c r="UND16" s="24"/>
      <c r="UNE16" s="24"/>
      <c r="UNF16" s="24"/>
      <c r="UNG16" s="24"/>
      <c r="UNH16" s="24"/>
      <c r="UNI16" s="24"/>
      <c r="UNJ16" s="24"/>
      <c r="UNK16" s="24"/>
      <c r="UNL16" s="24"/>
      <c r="UNM16" s="24"/>
      <c r="UNN16" s="24"/>
      <c r="UNO16" s="24"/>
      <c r="UNP16" s="24"/>
      <c r="UNQ16" s="24"/>
      <c r="UNR16" s="24"/>
      <c r="UNS16" s="24"/>
      <c r="UNT16" s="24"/>
      <c r="UNU16" s="24"/>
      <c r="UNV16" s="24"/>
      <c r="UNW16" s="24"/>
      <c r="UNX16" s="24"/>
      <c r="UNY16" s="24"/>
      <c r="UNZ16" s="24"/>
      <c r="UOA16" s="24"/>
      <c r="UOB16" s="24"/>
      <c r="UOC16" s="24"/>
      <c r="UOD16" s="24"/>
      <c r="UOE16" s="24"/>
      <c r="UOF16" s="24"/>
      <c r="UOG16" s="24"/>
      <c r="UOH16" s="24"/>
      <c r="UOI16" s="24"/>
      <c r="UOJ16" s="24"/>
      <c r="UOK16" s="24"/>
      <c r="UOL16" s="24"/>
      <c r="UOM16" s="24"/>
      <c r="UON16" s="24"/>
      <c r="UOO16" s="24"/>
      <c r="UOP16" s="24"/>
      <c r="UOQ16" s="24"/>
      <c r="UOR16" s="24"/>
      <c r="UOS16" s="24"/>
      <c r="UOT16" s="24"/>
      <c r="UOU16" s="24"/>
      <c r="UOV16" s="24"/>
      <c r="UOW16" s="24"/>
      <c r="UOX16" s="24"/>
      <c r="UOY16" s="24"/>
      <c r="UOZ16" s="24"/>
      <c r="UPA16" s="24"/>
      <c r="UPB16" s="24"/>
      <c r="UPC16" s="24"/>
      <c r="UPD16" s="24"/>
      <c r="UPE16" s="24"/>
      <c r="UPF16" s="24"/>
      <c r="UPG16" s="24"/>
      <c r="UPH16" s="24"/>
      <c r="UPI16" s="24"/>
      <c r="UPJ16" s="24"/>
      <c r="UPK16" s="24"/>
      <c r="UPL16" s="24"/>
      <c r="UPM16" s="24"/>
      <c r="UPN16" s="24"/>
      <c r="UPO16" s="24"/>
      <c r="UPP16" s="24"/>
      <c r="UPQ16" s="24"/>
      <c r="UPR16" s="24"/>
      <c r="UPS16" s="24"/>
      <c r="UPT16" s="24"/>
      <c r="UPU16" s="24"/>
      <c r="UPV16" s="24"/>
      <c r="UPW16" s="24"/>
      <c r="UPX16" s="24"/>
      <c r="UPY16" s="24"/>
      <c r="UPZ16" s="24"/>
      <c r="UQA16" s="24"/>
      <c r="UQB16" s="24"/>
      <c r="UQC16" s="24"/>
      <c r="UQD16" s="24"/>
      <c r="UQE16" s="24"/>
      <c r="UQF16" s="24"/>
      <c r="UQG16" s="24"/>
      <c r="UQH16" s="24"/>
      <c r="UQI16" s="24"/>
      <c r="UQJ16" s="24"/>
      <c r="UQK16" s="24"/>
      <c r="UQL16" s="24"/>
      <c r="UQM16" s="24"/>
      <c r="UQN16" s="24"/>
      <c r="UQO16" s="24"/>
      <c r="UQP16" s="24"/>
      <c r="UQQ16" s="24"/>
      <c r="UQR16" s="24"/>
      <c r="UQS16" s="24"/>
      <c r="UQT16" s="24"/>
      <c r="UQU16" s="24"/>
      <c r="UQV16" s="24"/>
      <c r="UQW16" s="24"/>
      <c r="UQX16" s="24"/>
      <c r="UQY16" s="24"/>
      <c r="UQZ16" s="24"/>
      <c r="URA16" s="24"/>
      <c r="URB16" s="24"/>
      <c r="URC16" s="24"/>
      <c r="URD16" s="24"/>
      <c r="URE16" s="24"/>
      <c r="URF16" s="24"/>
      <c r="URG16" s="24"/>
      <c r="URH16" s="24"/>
      <c r="URI16" s="24"/>
      <c r="URJ16" s="24"/>
      <c r="URK16" s="24"/>
      <c r="URL16" s="24"/>
      <c r="URM16" s="24"/>
      <c r="URN16" s="24"/>
      <c r="URO16" s="24"/>
      <c r="URP16" s="24"/>
      <c r="URQ16" s="24"/>
      <c r="URR16" s="24"/>
      <c r="URS16" s="24"/>
      <c r="URT16" s="24"/>
      <c r="URU16" s="24"/>
      <c r="URV16" s="24"/>
      <c r="URW16" s="24"/>
      <c r="URX16" s="24"/>
      <c r="URY16" s="24"/>
      <c r="URZ16" s="24"/>
      <c r="USA16" s="24"/>
      <c r="USB16" s="24"/>
      <c r="USC16" s="24"/>
      <c r="USD16" s="24"/>
      <c r="USE16" s="24"/>
      <c r="USF16" s="24"/>
      <c r="USG16" s="24"/>
      <c r="USH16" s="24"/>
      <c r="USI16" s="24"/>
      <c r="USJ16" s="24"/>
      <c r="USK16" s="24"/>
      <c r="USL16" s="24"/>
      <c r="USM16" s="24"/>
      <c r="USN16" s="24"/>
      <c r="USO16" s="24"/>
      <c r="USP16" s="24"/>
      <c r="USQ16" s="24"/>
      <c r="USR16" s="24"/>
      <c r="USS16" s="24"/>
      <c r="UST16" s="24"/>
      <c r="USU16" s="24"/>
      <c r="USV16" s="24"/>
      <c r="USW16" s="24"/>
      <c r="USX16" s="24"/>
      <c r="USY16" s="24"/>
      <c r="USZ16" s="24"/>
      <c r="UTA16" s="24"/>
      <c r="UTB16" s="24"/>
      <c r="UTC16" s="24"/>
      <c r="UTD16" s="24"/>
      <c r="UTE16" s="24"/>
      <c r="UTF16" s="24"/>
      <c r="UTG16" s="24"/>
      <c r="UTH16" s="24"/>
      <c r="UTI16" s="24"/>
      <c r="UTJ16" s="24"/>
      <c r="UTK16" s="24"/>
      <c r="UTL16" s="24"/>
      <c r="UTM16" s="24"/>
      <c r="UTN16" s="24"/>
      <c r="UTO16" s="24"/>
      <c r="UTP16" s="24"/>
      <c r="UTQ16" s="24"/>
      <c r="UTR16" s="24"/>
      <c r="UTS16" s="24"/>
      <c r="UTT16" s="24"/>
      <c r="UTU16" s="24"/>
      <c r="UTV16" s="24"/>
      <c r="UTW16" s="24"/>
      <c r="UTX16" s="24"/>
      <c r="UTY16" s="24"/>
      <c r="UTZ16" s="24"/>
      <c r="UUA16" s="24"/>
      <c r="UUB16" s="24"/>
      <c r="UUC16" s="24"/>
      <c r="UUD16" s="24"/>
      <c r="UUE16" s="24"/>
      <c r="UUF16" s="24"/>
      <c r="UUG16" s="24"/>
      <c r="UUH16" s="24"/>
      <c r="UUI16" s="24"/>
      <c r="UUJ16" s="24"/>
      <c r="UUK16" s="24"/>
      <c r="UUL16" s="24"/>
      <c r="UUM16" s="24"/>
      <c r="UUN16" s="24"/>
      <c r="UUO16" s="24"/>
      <c r="UUP16" s="24"/>
      <c r="UUQ16" s="24"/>
      <c r="UUR16" s="24"/>
      <c r="UUS16" s="24"/>
      <c r="UUT16" s="24"/>
      <c r="UUU16" s="24"/>
      <c r="UUV16" s="24"/>
      <c r="UUW16" s="24"/>
      <c r="UUX16" s="24"/>
      <c r="UUY16" s="24"/>
      <c r="UUZ16" s="24"/>
      <c r="UVA16" s="24"/>
      <c r="UVB16" s="24"/>
      <c r="UVC16" s="24"/>
      <c r="UVD16" s="24"/>
      <c r="UVE16" s="24"/>
      <c r="UVF16" s="24"/>
      <c r="UVG16" s="24"/>
      <c r="UVH16" s="24"/>
      <c r="UVI16" s="24"/>
      <c r="UVJ16" s="24"/>
      <c r="UVK16" s="24"/>
      <c r="UVL16" s="24"/>
      <c r="UVM16" s="24"/>
      <c r="UVN16" s="24"/>
      <c r="UVO16" s="24"/>
      <c r="UVP16" s="24"/>
      <c r="UVQ16" s="24"/>
      <c r="UVR16" s="24"/>
      <c r="UVS16" s="24"/>
      <c r="UVT16" s="24"/>
      <c r="UVU16" s="24"/>
      <c r="UVV16" s="24"/>
      <c r="UVW16" s="24"/>
      <c r="UVX16" s="24"/>
      <c r="UVY16" s="24"/>
      <c r="UVZ16" s="24"/>
      <c r="UWA16" s="24"/>
      <c r="UWB16" s="24"/>
      <c r="UWC16" s="24"/>
      <c r="UWD16" s="24"/>
      <c r="UWE16" s="24"/>
      <c r="UWF16" s="24"/>
      <c r="UWG16" s="24"/>
      <c r="UWH16" s="24"/>
      <c r="UWI16" s="24"/>
      <c r="UWJ16" s="24"/>
      <c r="UWK16" s="24"/>
      <c r="UWL16" s="24"/>
      <c r="UWM16" s="24"/>
      <c r="UWN16" s="24"/>
      <c r="UWO16" s="24"/>
      <c r="UWP16" s="24"/>
      <c r="UWQ16" s="24"/>
      <c r="UWR16" s="24"/>
      <c r="UWS16" s="24"/>
      <c r="UWT16" s="24"/>
      <c r="UWU16" s="24"/>
      <c r="UWV16" s="24"/>
      <c r="UWW16" s="24"/>
      <c r="UWX16" s="24"/>
      <c r="UWY16" s="24"/>
      <c r="UWZ16" s="24"/>
      <c r="UXA16" s="24"/>
      <c r="UXB16" s="24"/>
      <c r="UXC16" s="24"/>
      <c r="UXD16" s="24"/>
      <c r="UXE16" s="24"/>
      <c r="UXF16" s="24"/>
      <c r="UXG16" s="24"/>
      <c r="UXH16" s="24"/>
      <c r="UXI16" s="24"/>
      <c r="UXJ16" s="24"/>
      <c r="UXK16" s="24"/>
      <c r="UXL16" s="24"/>
      <c r="UXM16" s="24"/>
      <c r="UXN16" s="24"/>
      <c r="UXO16" s="24"/>
      <c r="UXP16" s="24"/>
      <c r="UXQ16" s="24"/>
      <c r="UXR16" s="24"/>
      <c r="UXS16" s="24"/>
      <c r="UXT16" s="24"/>
      <c r="UXU16" s="24"/>
      <c r="UXV16" s="24"/>
      <c r="UXW16" s="24"/>
      <c r="UXX16" s="24"/>
      <c r="UXY16" s="24"/>
      <c r="UXZ16" s="24"/>
      <c r="UYA16" s="24"/>
      <c r="UYB16" s="24"/>
      <c r="UYC16" s="24"/>
      <c r="UYD16" s="24"/>
      <c r="UYE16" s="24"/>
      <c r="UYF16" s="24"/>
      <c r="UYG16" s="24"/>
      <c r="UYH16" s="24"/>
      <c r="UYI16" s="24"/>
      <c r="UYJ16" s="24"/>
      <c r="UYK16" s="24"/>
      <c r="UYL16" s="24"/>
      <c r="UYM16" s="24"/>
      <c r="UYN16" s="24"/>
      <c r="UYO16" s="24"/>
      <c r="UYP16" s="24"/>
      <c r="UYQ16" s="24"/>
      <c r="UYR16" s="24"/>
      <c r="UYS16" s="24"/>
      <c r="UYT16" s="24"/>
      <c r="UYU16" s="24"/>
      <c r="UYV16" s="24"/>
      <c r="UYW16" s="24"/>
      <c r="UYX16" s="24"/>
      <c r="UYY16" s="24"/>
      <c r="UYZ16" s="24"/>
      <c r="UZA16" s="24"/>
      <c r="UZB16" s="24"/>
      <c r="UZC16" s="24"/>
      <c r="UZD16" s="24"/>
      <c r="UZE16" s="24"/>
      <c r="UZF16" s="24"/>
      <c r="UZG16" s="24"/>
      <c r="UZH16" s="24"/>
      <c r="UZI16" s="24"/>
      <c r="UZJ16" s="24"/>
      <c r="UZK16" s="24"/>
      <c r="UZL16" s="24"/>
      <c r="UZM16" s="24"/>
      <c r="UZN16" s="24"/>
      <c r="UZO16" s="24"/>
      <c r="UZP16" s="24"/>
      <c r="UZQ16" s="24"/>
      <c r="UZR16" s="24"/>
      <c r="UZS16" s="24"/>
      <c r="UZT16" s="24"/>
      <c r="UZU16" s="24"/>
      <c r="UZV16" s="24"/>
      <c r="UZW16" s="24"/>
      <c r="UZX16" s="24"/>
      <c r="UZY16" s="24"/>
      <c r="UZZ16" s="24"/>
      <c r="VAA16" s="24"/>
      <c r="VAB16" s="24"/>
      <c r="VAC16" s="24"/>
      <c r="VAD16" s="24"/>
      <c r="VAE16" s="24"/>
      <c r="VAF16" s="24"/>
      <c r="VAG16" s="24"/>
      <c r="VAH16" s="24"/>
      <c r="VAI16" s="24"/>
      <c r="VAJ16" s="24"/>
      <c r="VAK16" s="24"/>
      <c r="VAL16" s="24"/>
      <c r="VAM16" s="24"/>
      <c r="VAN16" s="24"/>
      <c r="VAO16" s="24"/>
      <c r="VAP16" s="24"/>
      <c r="VAQ16" s="24"/>
      <c r="VAR16" s="24"/>
      <c r="VAS16" s="24"/>
      <c r="VAT16" s="24"/>
      <c r="VAU16" s="24"/>
      <c r="VAV16" s="24"/>
      <c r="VAW16" s="24"/>
      <c r="VAX16" s="24"/>
      <c r="VAY16" s="24"/>
      <c r="VAZ16" s="24"/>
      <c r="VBA16" s="24"/>
      <c r="VBB16" s="24"/>
      <c r="VBC16" s="24"/>
      <c r="VBD16" s="24"/>
      <c r="VBE16" s="24"/>
      <c r="VBF16" s="24"/>
      <c r="VBG16" s="24"/>
      <c r="VBH16" s="24"/>
      <c r="VBI16" s="24"/>
      <c r="VBJ16" s="24"/>
      <c r="VBK16" s="24"/>
      <c r="VBL16" s="24"/>
      <c r="VBM16" s="24"/>
      <c r="VBN16" s="24"/>
      <c r="VBO16" s="24"/>
      <c r="VBP16" s="24"/>
      <c r="VBQ16" s="24"/>
      <c r="VBR16" s="24"/>
      <c r="VBS16" s="24"/>
      <c r="VBT16" s="24"/>
      <c r="VBU16" s="24"/>
      <c r="VBV16" s="24"/>
      <c r="VBW16" s="24"/>
      <c r="VBX16" s="24"/>
      <c r="VBY16" s="24"/>
      <c r="VBZ16" s="24"/>
      <c r="VCA16" s="24"/>
      <c r="VCB16" s="24"/>
      <c r="VCC16" s="24"/>
      <c r="VCD16" s="24"/>
      <c r="VCE16" s="24"/>
      <c r="VCF16" s="24"/>
      <c r="VCG16" s="24"/>
      <c r="VCH16" s="24"/>
      <c r="VCI16" s="24"/>
      <c r="VCJ16" s="24"/>
      <c r="VCK16" s="24"/>
      <c r="VCL16" s="24"/>
      <c r="VCM16" s="24"/>
      <c r="VCN16" s="24"/>
      <c r="VCO16" s="24"/>
      <c r="VCP16" s="24"/>
      <c r="VCQ16" s="24"/>
      <c r="VCR16" s="24"/>
      <c r="VCS16" s="24"/>
      <c r="VCT16" s="24"/>
      <c r="VCU16" s="24"/>
      <c r="VCV16" s="24"/>
      <c r="VCW16" s="24"/>
      <c r="VCX16" s="24"/>
      <c r="VCY16" s="24"/>
      <c r="VCZ16" s="24"/>
      <c r="VDA16" s="24"/>
      <c r="VDB16" s="24"/>
      <c r="VDC16" s="24"/>
      <c r="VDD16" s="24"/>
      <c r="VDE16" s="24"/>
      <c r="VDF16" s="24"/>
      <c r="VDG16" s="24"/>
      <c r="VDH16" s="24"/>
      <c r="VDI16" s="24"/>
      <c r="VDJ16" s="24"/>
      <c r="VDK16" s="24"/>
      <c r="VDL16" s="24"/>
      <c r="VDM16" s="24"/>
      <c r="VDN16" s="24"/>
      <c r="VDO16" s="24"/>
      <c r="VDP16" s="24"/>
      <c r="VDQ16" s="24"/>
      <c r="VDR16" s="24"/>
      <c r="VDS16" s="24"/>
      <c r="VDT16" s="24"/>
      <c r="VDU16" s="24"/>
      <c r="VDV16" s="24"/>
      <c r="VDW16" s="24"/>
      <c r="VDX16" s="24"/>
      <c r="VDY16" s="24"/>
      <c r="VDZ16" s="24"/>
      <c r="VEA16" s="24"/>
      <c r="VEB16" s="24"/>
      <c r="VEC16" s="24"/>
      <c r="VED16" s="24"/>
      <c r="VEE16" s="24"/>
      <c r="VEF16" s="24"/>
      <c r="VEG16" s="24"/>
      <c r="VEH16" s="24"/>
      <c r="VEI16" s="24"/>
      <c r="VEJ16" s="24"/>
      <c r="VEK16" s="24"/>
      <c r="VEL16" s="24"/>
      <c r="VEM16" s="24"/>
      <c r="VEN16" s="24"/>
      <c r="VEO16" s="24"/>
      <c r="VEP16" s="24"/>
      <c r="VEQ16" s="24"/>
      <c r="VER16" s="24"/>
      <c r="VES16" s="24"/>
      <c r="VET16" s="24"/>
      <c r="VEU16" s="24"/>
      <c r="VEV16" s="24"/>
      <c r="VEW16" s="24"/>
      <c r="VEX16" s="24"/>
      <c r="VEY16" s="24"/>
      <c r="VEZ16" s="24"/>
      <c r="VFA16" s="24"/>
      <c r="VFB16" s="24"/>
      <c r="VFC16" s="24"/>
      <c r="VFD16" s="24"/>
      <c r="VFE16" s="24"/>
      <c r="VFF16" s="24"/>
      <c r="VFG16" s="24"/>
      <c r="VFH16" s="24"/>
      <c r="VFI16" s="24"/>
      <c r="VFJ16" s="24"/>
      <c r="VFK16" s="24"/>
      <c r="VFL16" s="24"/>
      <c r="VFM16" s="24"/>
      <c r="VFN16" s="24"/>
      <c r="VFO16" s="24"/>
      <c r="VFP16" s="24"/>
      <c r="VFQ16" s="24"/>
      <c r="VFR16" s="24"/>
      <c r="VFS16" s="24"/>
      <c r="VFT16" s="24"/>
      <c r="VFU16" s="24"/>
      <c r="VFV16" s="24"/>
      <c r="VFW16" s="24"/>
      <c r="VFX16" s="24"/>
      <c r="VFY16" s="24"/>
      <c r="VFZ16" s="24"/>
      <c r="VGA16" s="24"/>
      <c r="VGB16" s="24"/>
      <c r="VGC16" s="24"/>
      <c r="VGD16" s="24"/>
      <c r="VGE16" s="24"/>
      <c r="VGF16" s="24"/>
      <c r="VGG16" s="24"/>
      <c r="VGH16" s="24"/>
      <c r="VGI16" s="24"/>
      <c r="VGJ16" s="24"/>
      <c r="VGK16" s="24"/>
      <c r="VGL16" s="24"/>
      <c r="VGM16" s="24"/>
      <c r="VGN16" s="24"/>
      <c r="VGO16" s="24"/>
      <c r="VGP16" s="24"/>
      <c r="VGQ16" s="24"/>
      <c r="VGR16" s="24"/>
      <c r="VGS16" s="24"/>
      <c r="VGT16" s="24"/>
      <c r="VGU16" s="24"/>
      <c r="VGV16" s="24"/>
      <c r="VGW16" s="24"/>
      <c r="VGX16" s="24"/>
      <c r="VGY16" s="24"/>
      <c r="VGZ16" s="24"/>
      <c r="VHA16" s="24"/>
      <c r="VHB16" s="24"/>
      <c r="VHC16" s="24"/>
      <c r="VHD16" s="24"/>
      <c r="VHE16" s="24"/>
      <c r="VHF16" s="24"/>
      <c r="VHG16" s="24"/>
      <c r="VHH16" s="24"/>
      <c r="VHI16" s="24"/>
      <c r="VHJ16" s="24"/>
      <c r="VHK16" s="24"/>
      <c r="VHL16" s="24"/>
      <c r="VHM16" s="24"/>
      <c r="VHN16" s="24"/>
      <c r="VHO16" s="24"/>
      <c r="VHP16" s="24"/>
      <c r="VHQ16" s="24"/>
      <c r="VHR16" s="24"/>
      <c r="VHS16" s="24"/>
      <c r="VHT16" s="24"/>
      <c r="VHU16" s="24"/>
      <c r="VHV16" s="24"/>
      <c r="VHW16" s="24"/>
      <c r="VHX16" s="24"/>
      <c r="VHY16" s="24"/>
      <c r="VHZ16" s="24"/>
      <c r="VIA16" s="24"/>
      <c r="VIB16" s="24"/>
      <c r="VIC16" s="24"/>
      <c r="VID16" s="24"/>
      <c r="VIE16" s="24"/>
      <c r="VIF16" s="24"/>
      <c r="VIG16" s="24"/>
      <c r="VIH16" s="24"/>
      <c r="VII16" s="24"/>
      <c r="VIJ16" s="24"/>
      <c r="VIK16" s="24"/>
      <c r="VIL16" s="24"/>
      <c r="VIM16" s="24"/>
      <c r="VIN16" s="24"/>
      <c r="VIO16" s="24"/>
      <c r="VIP16" s="24"/>
      <c r="VIQ16" s="24"/>
      <c r="VIR16" s="24"/>
      <c r="VIS16" s="24"/>
      <c r="VIT16" s="24"/>
      <c r="VIU16" s="24"/>
      <c r="VIV16" s="24"/>
      <c r="VIW16" s="24"/>
      <c r="VIX16" s="24"/>
      <c r="VIY16" s="24"/>
      <c r="VIZ16" s="24"/>
      <c r="VJA16" s="24"/>
      <c r="VJB16" s="24"/>
      <c r="VJC16" s="24"/>
      <c r="VJD16" s="24"/>
      <c r="VJE16" s="24"/>
      <c r="VJF16" s="24"/>
      <c r="VJG16" s="24"/>
      <c r="VJH16" s="24"/>
      <c r="VJI16" s="24"/>
      <c r="VJJ16" s="24"/>
      <c r="VJK16" s="24"/>
      <c r="VJL16" s="24"/>
      <c r="VJM16" s="24"/>
      <c r="VJN16" s="24"/>
      <c r="VJO16" s="24"/>
      <c r="VJP16" s="24"/>
      <c r="VJQ16" s="24"/>
      <c r="VJR16" s="24"/>
      <c r="VJS16" s="24"/>
      <c r="VJT16" s="24"/>
      <c r="VJU16" s="24"/>
      <c r="VJV16" s="24"/>
      <c r="VJW16" s="24"/>
      <c r="VJX16" s="24"/>
      <c r="VJY16" s="24"/>
      <c r="VJZ16" s="24"/>
      <c r="VKA16" s="24"/>
      <c r="VKB16" s="24"/>
      <c r="VKC16" s="24"/>
      <c r="VKD16" s="24"/>
      <c r="VKE16" s="24"/>
      <c r="VKF16" s="24"/>
      <c r="VKG16" s="24"/>
      <c r="VKH16" s="24"/>
      <c r="VKI16" s="24"/>
      <c r="VKJ16" s="24"/>
      <c r="VKK16" s="24"/>
      <c r="VKL16" s="24"/>
      <c r="VKM16" s="24"/>
      <c r="VKN16" s="24"/>
      <c r="VKO16" s="24"/>
      <c r="VKP16" s="24"/>
      <c r="VKQ16" s="24"/>
      <c r="VKR16" s="24"/>
      <c r="VKS16" s="24"/>
      <c r="VKT16" s="24"/>
      <c r="VKU16" s="24"/>
      <c r="VKV16" s="24"/>
      <c r="VKW16" s="24"/>
      <c r="VKX16" s="24"/>
      <c r="VKY16" s="24"/>
      <c r="VKZ16" s="24"/>
      <c r="VLA16" s="24"/>
      <c r="VLB16" s="24"/>
      <c r="VLC16" s="24"/>
      <c r="VLD16" s="24"/>
      <c r="VLE16" s="24"/>
      <c r="VLF16" s="24"/>
      <c r="VLG16" s="24"/>
      <c r="VLH16" s="24"/>
      <c r="VLI16" s="24"/>
      <c r="VLJ16" s="24"/>
      <c r="VLK16" s="24"/>
      <c r="VLL16" s="24"/>
      <c r="VLM16" s="24"/>
      <c r="VLN16" s="24"/>
      <c r="VLO16" s="24"/>
      <c r="VLP16" s="24"/>
      <c r="VLQ16" s="24"/>
      <c r="VLR16" s="24"/>
      <c r="VLS16" s="24"/>
      <c r="VLT16" s="24"/>
      <c r="VLU16" s="24"/>
      <c r="VLV16" s="24"/>
      <c r="VLW16" s="24"/>
      <c r="VLX16" s="24"/>
      <c r="VLY16" s="24"/>
      <c r="VLZ16" s="24"/>
      <c r="VMA16" s="24"/>
      <c r="VMB16" s="24"/>
      <c r="VMC16" s="24"/>
      <c r="VMD16" s="24"/>
      <c r="VME16" s="24"/>
      <c r="VMF16" s="24"/>
      <c r="VMG16" s="24"/>
      <c r="VMH16" s="24"/>
      <c r="VMI16" s="24"/>
      <c r="VMJ16" s="24"/>
      <c r="VMK16" s="24"/>
      <c r="VML16" s="24"/>
      <c r="VMM16" s="24"/>
      <c r="VMN16" s="24"/>
      <c r="VMO16" s="24"/>
      <c r="VMP16" s="24"/>
      <c r="VMQ16" s="24"/>
      <c r="VMR16" s="24"/>
      <c r="VMS16" s="24"/>
      <c r="VMT16" s="24"/>
      <c r="VMU16" s="24"/>
      <c r="VMV16" s="24"/>
      <c r="VMW16" s="24"/>
      <c r="VMX16" s="24"/>
      <c r="VMY16" s="24"/>
      <c r="VMZ16" s="24"/>
      <c r="VNA16" s="24"/>
      <c r="VNB16" s="24"/>
      <c r="VNC16" s="24"/>
      <c r="VND16" s="24"/>
      <c r="VNE16" s="24"/>
      <c r="VNF16" s="24"/>
      <c r="VNG16" s="24"/>
      <c r="VNH16" s="24"/>
      <c r="VNI16" s="24"/>
      <c r="VNJ16" s="24"/>
      <c r="VNK16" s="24"/>
      <c r="VNL16" s="24"/>
      <c r="VNM16" s="24"/>
      <c r="VNN16" s="24"/>
      <c r="VNO16" s="24"/>
      <c r="VNP16" s="24"/>
      <c r="VNQ16" s="24"/>
      <c r="VNR16" s="24"/>
      <c r="VNS16" s="24"/>
      <c r="VNT16" s="24"/>
      <c r="VNU16" s="24"/>
      <c r="VNV16" s="24"/>
      <c r="VNW16" s="24"/>
      <c r="VNX16" s="24"/>
      <c r="VNY16" s="24"/>
      <c r="VNZ16" s="24"/>
      <c r="VOA16" s="24"/>
      <c r="VOB16" s="24"/>
      <c r="VOC16" s="24"/>
      <c r="VOD16" s="24"/>
      <c r="VOE16" s="24"/>
      <c r="VOF16" s="24"/>
      <c r="VOG16" s="24"/>
      <c r="VOH16" s="24"/>
      <c r="VOI16" s="24"/>
      <c r="VOJ16" s="24"/>
      <c r="VOK16" s="24"/>
      <c r="VOL16" s="24"/>
      <c r="VOM16" s="24"/>
      <c r="VON16" s="24"/>
      <c r="VOO16" s="24"/>
      <c r="VOP16" s="24"/>
      <c r="VOQ16" s="24"/>
      <c r="VOR16" s="24"/>
      <c r="VOS16" s="24"/>
      <c r="VOT16" s="24"/>
      <c r="VOU16" s="24"/>
      <c r="VOV16" s="24"/>
      <c r="VOW16" s="24"/>
      <c r="VOX16" s="24"/>
      <c r="VOY16" s="24"/>
      <c r="VOZ16" s="24"/>
      <c r="VPA16" s="24"/>
      <c r="VPB16" s="24"/>
      <c r="VPC16" s="24"/>
      <c r="VPD16" s="24"/>
      <c r="VPE16" s="24"/>
      <c r="VPF16" s="24"/>
      <c r="VPG16" s="24"/>
      <c r="VPH16" s="24"/>
      <c r="VPI16" s="24"/>
      <c r="VPJ16" s="24"/>
      <c r="VPK16" s="24"/>
      <c r="VPL16" s="24"/>
      <c r="VPM16" s="24"/>
      <c r="VPN16" s="24"/>
      <c r="VPO16" s="24"/>
      <c r="VPP16" s="24"/>
      <c r="VPQ16" s="24"/>
      <c r="VPR16" s="24"/>
      <c r="VPS16" s="24"/>
      <c r="VPT16" s="24"/>
      <c r="VPU16" s="24"/>
      <c r="VPV16" s="24"/>
      <c r="VPW16" s="24"/>
      <c r="VPX16" s="24"/>
      <c r="VPY16" s="24"/>
      <c r="VPZ16" s="24"/>
      <c r="VQA16" s="24"/>
      <c r="VQB16" s="24"/>
      <c r="VQC16" s="24"/>
      <c r="VQD16" s="24"/>
      <c r="VQE16" s="24"/>
      <c r="VQF16" s="24"/>
      <c r="VQG16" s="24"/>
      <c r="VQH16" s="24"/>
      <c r="VQI16" s="24"/>
      <c r="VQJ16" s="24"/>
      <c r="VQK16" s="24"/>
      <c r="VQL16" s="24"/>
      <c r="VQM16" s="24"/>
      <c r="VQN16" s="24"/>
      <c r="VQO16" s="24"/>
      <c r="VQP16" s="24"/>
      <c r="VQQ16" s="24"/>
      <c r="VQR16" s="24"/>
      <c r="VQS16" s="24"/>
      <c r="VQT16" s="24"/>
      <c r="VQU16" s="24"/>
      <c r="VQV16" s="24"/>
      <c r="VQW16" s="24"/>
      <c r="VQX16" s="24"/>
      <c r="VQY16" s="24"/>
      <c r="VQZ16" s="24"/>
      <c r="VRA16" s="24"/>
      <c r="VRB16" s="24"/>
      <c r="VRC16" s="24"/>
      <c r="VRD16" s="24"/>
      <c r="VRE16" s="24"/>
      <c r="VRF16" s="24"/>
      <c r="VRG16" s="24"/>
      <c r="VRH16" s="24"/>
      <c r="VRI16" s="24"/>
      <c r="VRJ16" s="24"/>
      <c r="VRK16" s="24"/>
      <c r="VRL16" s="24"/>
      <c r="VRM16" s="24"/>
      <c r="VRN16" s="24"/>
      <c r="VRO16" s="24"/>
      <c r="VRP16" s="24"/>
      <c r="VRQ16" s="24"/>
      <c r="VRR16" s="24"/>
      <c r="VRS16" s="24"/>
      <c r="VRT16" s="24"/>
      <c r="VRU16" s="24"/>
      <c r="VRV16" s="24"/>
      <c r="VRW16" s="24"/>
      <c r="VRX16" s="24"/>
      <c r="VRY16" s="24"/>
      <c r="VRZ16" s="24"/>
      <c r="VSA16" s="24"/>
      <c r="VSB16" s="24"/>
      <c r="VSC16" s="24"/>
      <c r="VSD16" s="24"/>
      <c r="VSE16" s="24"/>
      <c r="VSF16" s="24"/>
      <c r="VSG16" s="24"/>
      <c r="VSH16" s="24"/>
      <c r="VSI16" s="24"/>
      <c r="VSJ16" s="24"/>
      <c r="VSK16" s="24"/>
      <c r="VSL16" s="24"/>
      <c r="VSM16" s="24"/>
      <c r="VSN16" s="24"/>
      <c r="VSO16" s="24"/>
      <c r="VSP16" s="24"/>
      <c r="VSQ16" s="24"/>
      <c r="VSR16" s="24"/>
      <c r="VSS16" s="24"/>
      <c r="VST16" s="24"/>
      <c r="VSU16" s="24"/>
      <c r="VSV16" s="24"/>
      <c r="VSW16" s="24"/>
      <c r="VSX16" s="24"/>
      <c r="VSY16" s="24"/>
      <c r="VSZ16" s="24"/>
      <c r="VTA16" s="24"/>
      <c r="VTB16" s="24"/>
      <c r="VTC16" s="24"/>
      <c r="VTD16" s="24"/>
      <c r="VTE16" s="24"/>
      <c r="VTF16" s="24"/>
      <c r="VTG16" s="24"/>
      <c r="VTH16" s="24"/>
      <c r="VTI16" s="24"/>
      <c r="VTJ16" s="24"/>
      <c r="VTK16" s="24"/>
      <c r="VTL16" s="24"/>
      <c r="VTM16" s="24"/>
      <c r="VTN16" s="24"/>
      <c r="VTO16" s="24"/>
      <c r="VTP16" s="24"/>
      <c r="VTQ16" s="24"/>
      <c r="VTR16" s="24"/>
      <c r="VTS16" s="24"/>
      <c r="VTT16" s="24"/>
      <c r="VTU16" s="24"/>
      <c r="VTV16" s="24"/>
      <c r="VTW16" s="24"/>
      <c r="VTX16" s="24"/>
      <c r="VTY16" s="24"/>
      <c r="VTZ16" s="24"/>
      <c r="VUA16" s="24"/>
      <c r="VUB16" s="24"/>
      <c r="VUC16" s="24"/>
      <c r="VUD16" s="24"/>
      <c r="VUE16" s="24"/>
      <c r="VUF16" s="24"/>
      <c r="VUG16" s="24"/>
      <c r="VUH16" s="24"/>
      <c r="VUI16" s="24"/>
      <c r="VUJ16" s="24"/>
      <c r="VUK16" s="24"/>
      <c r="VUL16" s="24"/>
      <c r="VUM16" s="24"/>
      <c r="VUN16" s="24"/>
      <c r="VUO16" s="24"/>
      <c r="VUP16" s="24"/>
      <c r="VUQ16" s="24"/>
      <c r="VUR16" s="24"/>
      <c r="VUS16" s="24"/>
      <c r="VUT16" s="24"/>
      <c r="VUU16" s="24"/>
      <c r="VUV16" s="24"/>
      <c r="VUW16" s="24"/>
      <c r="VUX16" s="24"/>
      <c r="VUY16" s="24"/>
      <c r="VUZ16" s="24"/>
      <c r="VVA16" s="24"/>
      <c r="VVB16" s="24"/>
      <c r="VVC16" s="24"/>
      <c r="VVD16" s="24"/>
      <c r="VVE16" s="24"/>
      <c r="VVF16" s="24"/>
      <c r="VVG16" s="24"/>
      <c r="VVH16" s="24"/>
      <c r="VVI16" s="24"/>
      <c r="VVJ16" s="24"/>
      <c r="VVK16" s="24"/>
      <c r="VVL16" s="24"/>
      <c r="VVM16" s="24"/>
      <c r="VVN16" s="24"/>
      <c r="VVO16" s="24"/>
      <c r="VVP16" s="24"/>
      <c r="VVQ16" s="24"/>
      <c r="VVR16" s="24"/>
      <c r="VVS16" s="24"/>
      <c r="VVT16" s="24"/>
      <c r="VVU16" s="24"/>
      <c r="VVV16" s="24"/>
      <c r="VVW16" s="24"/>
      <c r="VVX16" s="24"/>
      <c r="VVY16" s="24"/>
      <c r="VVZ16" s="24"/>
      <c r="VWA16" s="24"/>
      <c r="VWB16" s="24"/>
      <c r="VWC16" s="24"/>
      <c r="VWD16" s="24"/>
      <c r="VWE16" s="24"/>
      <c r="VWF16" s="24"/>
      <c r="VWG16" s="24"/>
      <c r="VWH16" s="24"/>
      <c r="VWI16" s="24"/>
      <c r="VWJ16" s="24"/>
      <c r="VWK16" s="24"/>
      <c r="VWL16" s="24"/>
      <c r="VWM16" s="24"/>
      <c r="VWN16" s="24"/>
      <c r="VWO16" s="24"/>
      <c r="VWP16" s="24"/>
      <c r="VWQ16" s="24"/>
      <c r="VWR16" s="24"/>
      <c r="VWS16" s="24"/>
      <c r="VWT16" s="24"/>
      <c r="VWU16" s="24"/>
      <c r="VWV16" s="24"/>
      <c r="VWW16" s="24"/>
      <c r="VWX16" s="24"/>
      <c r="VWY16" s="24"/>
      <c r="VWZ16" s="24"/>
      <c r="VXA16" s="24"/>
      <c r="VXB16" s="24"/>
      <c r="VXC16" s="24"/>
      <c r="VXD16" s="24"/>
      <c r="VXE16" s="24"/>
      <c r="VXF16" s="24"/>
      <c r="VXG16" s="24"/>
      <c r="VXH16" s="24"/>
      <c r="VXI16" s="24"/>
      <c r="VXJ16" s="24"/>
      <c r="VXK16" s="24"/>
      <c r="VXL16" s="24"/>
      <c r="VXM16" s="24"/>
      <c r="VXN16" s="24"/>
      <c r="VXO16" s="24"/>
      <c r="VXP16" s="24"/>
      <c r="VXQ16" s="24"/>
      <c r="VXR16" s="24"/>
      <c r="VXS16" s="24"/>
      <c r="VXT16" s="24"/>
      <c r="VXU16" s="24"/>
      <c r="VXV16" s="24"/>
      <c r="VXW16" s="24"/>
      <c r="VXX16" s="24"/>
      <c r="VXY16" s="24"/>
      <c r="VXZ16" s="24"/>
      <c r="VYA16" s="24"/>
      <c r="VYB16" s="24"/>
      <c r="VYC16" s="24"/>
      <c r="VYD16" s="24"/>
      <c r="VYE16" s="24"/>
      <c r="VYF16" s="24"/>
      <c r="VYG16" s="24"/>
      <c r="VYH16" s="24"/>
      <c r="VYI16" s="24"/>
      <c r="VYJ16" s="24"/>
      <c r="VYK16" s="24"/>
      <c r="VYL16" s="24"/>
      <c r="VYM16" s="24"/>
      <c r="VYN16" s="24"/>
      <c r="VYO16" s="24"/>
      <c r="VYP16" s="24"/>
      <c r="VYQ16" s="24"/>
      <c r="VYR16" s="24"/>
      <c r="VYS16" s="24"/>
      <c r="VYT16" s="24"/>
      <c r="VYU16" s="24"/>
      <c r="VYV16" s="24"/>
      <c r="VYW16" s="24"/>
      <c r="VYX16" s="24"/>
      <c r="VYY16" s="24"/>
      <c r="VYZ16" s="24"/>
      <c r="VZA16" s="24"/>
      <c r="VZB16" s="24"/>
      <c r="VZC16" s="24"/>
      <c r="VZD16" s="24"/>
      <c r="VZE16" s="24"/>
      <c r="VZF16" s="24"/>
      <c r="VZG16" s="24"/>
      <c r="VZH16" s="24"/>
      <c r="VZI16" s="24"/>
      <c r="VZJ16" s="24"/>
      <c r="VZK16" s="24"/>
      <c r="VZL16" s="24"/>
      <c r="VZM16" s="24"/>
      <c r="VZN16" s="24"/>
      <c r="VZO16" s="24"/>
      <c r="VZP16" s="24"/>
      <c r="VZQ16" s="24"/>
      <c r="VZR16" s="24"/>
      <c r="VZS16" s="24"/>
      <c r="VZT16" s="24"/>
      <c r="VZU16" s="24"/>
      <c r="VZV16" s="24"/>
      <c r="VZW16" s="24"/>
      <c r="VZX16" s="24"/>
      <c r="VZY16" s="24"/>
      <c r="VZZ16" s="24"/>
      <c r="WAA16" s="24"/>
      <c r="WAB16" s="24"/>
      <c r="WAC16" s="24"/>
      <c r="WAD16" s="24"/>
      <c r="WAE16" s="24"/>
      <c r="WAF16" s="24"/>
      <c r="WAG16" s="24"/>
      <c r="WAH16" s="24"/>
      <c r="WAI16" s="24"/>
      <c r="WAJ16" s="24"/>
      <c r="WAK16" s="24"/>
      <c r="WAL16" s="24"/>
      <c r="WAM16" s="24"/>
      <c r="WAN16" s="24"/>
      <c r="WAO16" s="24"/>
      <c r="WAP16" s="24"/>
      <c r="WAQ16" s="24"/>
      <c r="WAR16" s="24"/>
      <c r="WAS16" s="24"/>
      <c r="WAT16" s="24"/>
      <c r="WAU16" s="24"/>
      <c r="WAV16" s="24"/>
      <c r="WAW16" s="24"/>
      <c r="WAX16" s="24"/>
      <c r="WAY16" s="24"/>
      <c r="WAZ16" s="24"/>
      <c r="WBA16" s="24"/>
      <c r="WBB16" s="24"/>
      <c r="WBC16" s="24"/>
      <c r="WBD16" s="24"/>
      <c r="WBE16" s="24"/>
      <c r="WBF16" s="24"/>
      <c r="WBG16" s="24"/>
      <c r="WBH16" s="24"/>
      <c r="WBI16" s="24"/>
      <c r="WBJ16" s="24"/>
      <c r="WBK16" s="24"/>
      <c r="WBL16" s="24"/>
      <c r="WBM16" s="24"/>
      <c r="WBN16" s="24"/>
      <c r="WBO16" s="24"/>
      <c r="WBP16" s="24"/>
      <c r="WBQ16" s="24"/>
      <c r="WBR16" s="24"/>
      <c r="WBS16" s="24"/>
      <c r="WBT16" s="24"/>
      <c r="WBU16" s="24"/>
      <c r="WBV16" s="24"/>
      <c r="WBW16" s="24"/>
      <c r="WBX16" s="24"/>
      <c r="WBY16" s="24"/>
      <c r="WBZ16" s="24"/>
      <c r="WCA16" s="24"/>
      <c r="WCB16" s="24"/>
      <c r="WCC16" s="24"/>
      <c r="WCD16" s="24"/>
      <c r="WCE16" s="24"/>
      <c r="WCF16" s="24"/>
      <c r="WCG16" s="24"/>
      <c r="WCH16" s="24"/>
      <c r="WCI16" s="24"/>
      <c r="WCJ16" s="24"/>
      <c r="WCK16" s="24"/>
      <c r="WCL16" s="24"/>
      <c r="WCM16" s="24"/>
      <c r="WCN16" s="24"/>
      <c r="WCO16" s="24"/>
      <c r="WCP16" s="24"/>
      <c r="WCQ16" s="24"/>
      <c r="WCR16" s="24"/>
      <c r="WCS16" s="24"/>
      <c r="WCT16" s="24"/>
      <c r="WCU16" s="24"/>
      <c r="WCV16" s="24"/>
      <c r="WCW16" s="24"/>
      <c r="WCX16" s="24"/>
      <c r="WCY16" s="24"/>
      <c r="WCZ16" s="24"/>
      <c r="WDA16" s="24"/>
      <c r="WDB16" s="24"/>
      <c r="WDC16" s="24"/>
      <c r="WDD16" s="24"/>
      <c r="WDE16" s="24"/>
      <c r="WDF16" s="24"/>
      <c r="WDG16" s="24"/>
      <c r="WDH16" s="24"/>
      <c r="WDI16" s="24"/>
      <c r="WDJ16" s="24"/>
      <c r="WDK16" s="24"/>
      <c r="WDL16" s="24"/>
      <c r="WDM16" s="24"/>
      <c r="WDN16" s="24"/>
      <c r="WDO16" s="24"/>
      <c r="WDP16" s="24"/>
      <c r="WDQ16" s="24"/>
      <c r="WDR16" s="24"/>
      <c r="WDS16" s="24"/>
      <c r="WDT16" s="24"/>
      <c r="WDU16" s="24"/>
      <c r="WDV16" s="24"/>
      <c r="WDW16" s="24"/>
      <c r="WDX16" s="24"/>
      <c r="WDY16" s="24"/>
      <c r="WDZ16" s="24"/>
      <c r="WEA16" s="24"/>
      <c r="WEB16" s="24"/>
      <c r="WEC16" s="24"/>
      <c r="WED16" s="24"/>
      <c r="WEE16" s="24"/>
      <c r="WEF16" s="24"/>
      <c r="WEG16" s="24"/>
      <c r="WEH16" s="24"/>
      <c r="WEI16" s="24"/>
      <c r="WEJ16" s="24"/>
      <c r="WEK16" s="24"/>
      <c r="WEL16" s="24"/>
      <c r="WEM16" s="24"/>
      <c r="WEN16" s="24"/>
      <c r="WEO16" s="24"/>
      <c r="WEP16" s="24"/>
      <c r="WEQ16" s="24"/>
      <c r="WER16" s="24"/>
      <c r="WES16" s="24"/>
      <c r="WET16" s="24"/>
      <c r="WEU16" s="24"/>
      <c r="WEV16" s="24"/>
      <c r="WEW16" s="24"/>
      <c r="WEX16" s="24"/>
      <c r="WEY16" s="24"/>
      <c r="WEZ16" s="24"/>
      <c r="WFA16" s="24"/>
      <c r="WFB16" s="24"/>
      <c r="WFC16" s="24"/>
      <c r="WFD16" s="24"/>
      <c r="WFE16" s="24"/>
      <c r="WFF16" s="24"/>
      <c r="WFG16" s="24"/>
      <c r="WFH16" s="24"/>
      <c r="WFI16" s="24"/>
      <c r="WFJ16" s="24"/>
      <c r="WFK16" s="24"/>
      <c r="WFL16" s="24"/>
      <c r="WFM16" s="24"/>
      <c r="WFN16" s="24"/>
      <c r="WFO16" s="24"/>
      <c r="WFP16" s="24"/>
      <c r="WFQ16" s="24"/>
      <c r="WFR16" s="24"/>
      <c r="WFS16" s="24"/>
      <c r="WFT16" s="24"/>
      <c r="WFU16" s="24"/>
      <c r="WFV16" s="24"/>
      <c r="WFW16" s="24"/>
      <c r="WFX16" s="24"/>
      <c r="WFY16" s="24"/>
      <c r="WFZ16" s="24"/>
      <c r="WGA16" s="24"/>
      <c r="WGB16" s="24"/>
      <c r="WGC16" s="24"/>
      <c r="WGD16" s="24"/>
      <c r="WGE16" s="24"/>
      <c r="WGF16" s="24"/>
      <c r="WGG16" s="24"/>
      <c r="WGH16" s="24"/>
      <c r="WGI16" s="24"/>
      <c r="WGJ16" s="24"/>
      <c r="WGK16" s="24"/>
      <c r="WGL16" s="24"/>
      <c r="WGM16" s="24"/>
      <c r="WGN16" s="24"/>
      <c r="WGO16" s="24"/>
      <c r="WGP16" s="24"/>
      <c r="WGQ16" s="24"/>
      <c r="WGR16" s="24"/>
      <c r="WGS16" s="24"/>
      <c r="WGT16" s="24"/>
      <c r="WGU16" s="24"/>
      <c r="WGV16" s="24"/>
      <c r="WGW16" s="24"/>
      <c r="WGX16" s="24"/>
      <c r="WGY16" s="24"/>
      <c r="WGZ16" s="24"/>
      <c r="WHA16" s="24"/>
      <c r="WHB16" s="24"/>
      <c r="WHC16" s="24"/>
      <c r="WHD16" s="24"/>
      <c r="WHE16" s="24"/>
      <c r="WHF16" s="24"/>
      <c r="WHG16" s="24"/>
      <c r="WHH16" s="24"/>
      <c r="WHI16" s="24"/>
      <c r="WHJ16" s="24"/>
      <c r="WHK16" s="24"/>
      <c r="WHL16" s="24"/>
      <c r="WHM16" s="24"/>
      <c r="WHN16" s="24"/>
      <c r="WHO16" s="24"/>
      <c r="WHP16" s="24"/>
      <c r="WHQ16" s="24"/>
      <c r="WHR16" s="24"/>
      <c r="WHS16" s="24"/>
      <c r="WHT16" s="24"/>
      <c r="WHU16" s="24"/>
      <c r="WHV16" s="24"/>
      <c r="WHW16" s="24"/>
      <c r="WHX16" s="24"/>
      <c r="WHY16" s="24"/>
      <c r="WHZ16" s="24"/>
      <c r="WIA16" s="24"/>
      <c r="WIB16" s="24"/>
      <c r="WIC16" s="24"/>
      <c r="WID16" s="24"/>
      <c r="WIE16" s="24"/>
      <c r="WIF16" s="24"/>
      <c r="WIG16" s="24"/>
      <c r="WIH16" s="24"/>
      <c r="WII16" s="24"/>
      <c r="WIJ16" s="24"/>
      <c r="WIK16" s="24"/>
      <c r="WIL16" s="24"/>
      <c r="WIM16" s="24"/>
      <c r="WIN16" s="24"/>
      <c r="WIO16" s="24"/>
      <c r="WIP16" s="24"/>
      <c r="WIQ16" s="24"/>
      <c r="WIR16" s="24"/>
      <c r="WIS16" s="24"/>
      <c r="WIT16" s="24"/>
      <c r="WIU16" s="24"/>
      <c r="WIV16" s="24"/>
      <c r="WIW16" s="24"/>
      <c r="WIX16" s="24"/>
      <c r="WIY16" s="24"/>
      <c r="WIZ16" s="24"/>
      <c r="WJA16" s="24"/>
      <c r="WJB16" s="24"/>
      <c r="WJC16" s="24"/>
      <c r="WJD16" s="24"/>
      <c r="WJE16" s="24"/>
      <c r="WJF16" s="24"/>
      <c r="WJG16" s="24"/>
      <c r="WJH16" s="24"/>
      <c r="WJI16" s="24"/>
      <c r="WJJ16" s="24"/>
      <c r="WJK16" s="24"/>
      <c r="WJL16" s="24"/>
      <c r="WJM16" s="24"/>
      <c r="WJN16" s="24"/>
      <c r="WJO16" s="24"/>
      <c r="WJP16" s="24"/>
      <c r="WJQ16" s="24"/>
      <c r="WJR16" s="24"/>
      <c r="WJS16" s="24"/>
      <c r="WJT16" s="24"/>
      <c r="WJU16" s="24"/>
      <c r="WJV16" s="24"/>
      <c r="WJW16" s="24"/>
      <c r="WJX16" s="24"/>
      <c r="WJY16" s="24"/>
      <c r="WJZ16" s="24"/>
      <c r="WKA16" s="24"/>
      <c r="WKB16" s="24"/>
      <c r="WKC16" s="24"/>
      <c r="WKD16" s="24"/>
      <c r="WKE16" s="24"/>
      <c r="WKF16" s="24"/>
      <c r="WKG16" s="24"/>
      <c r="WKH16" s="24"/>
      <c r="WKI16" s="24"/>
      <c r="WKJ16" s="24"/>
      <c r="WKK16" s="24"/>
      <c r="WKL16" s="24"/>
      <c r="WKM16" s="24"/>
      <c r="WKN16" s="24"/>
      <c r="WKO16" s="24"/>
      <c r="WKP16" s="24"/>
      <c r="WKQ16" s="24"/>
      <c r="WKR16" s="24"/>
      <c r="WKS16" s="24"/>
      <c r="WKT16" s="24"/>
      <c r="WKU16" s="24"/>
      <c r="WKV16" s="24"/>
      <c r="WKW16" s="24"/>
      <c r="WKX16" s="24"/>
      <c r="WKY16" s="24"/>
      <c r="WKZ16" s="24"/>
      <c r="WLA16" s="24"/>
      <c r="WLB16" s="24"/>
      <c r="WLC16" s="24"/>
      <c r="WLD16" s="24"/>
      <c r="WLE16" s="24"/>
      <c r="WLF16" s="24"/>
      <c r="WLG16" s="24"/>
      <c r="WLH16" s="24"/>
      <c r="WLI16" s="24"/>
      <c r="WLJ16" s="24"/>
      <c r="WLK16" s="24"/>
      <c r="WLL16" s="24"/>
      <c r="WLM16" s="24"/>
      <c r="WLN16" s="24"/>
      <c r="WLO16" s="24"/>
      <c r="WLP16" s="24"/>
      <c r="WLQ16" s="24"/>
      <c r="WLR16" s="24"/>
      <c r="WLS16" s="24"/>
      <c r="WLT16" s="24"/>
      <c r="WLU16" s="24"/>
      <c r="WLV16" s="24"/>
      <c r="WLW16" s="24"/>
      <c r="WLX16" s="24"/>
      <c r="WLY16" s="24"/>
      <c r="WLZ16" s="24"/>
      <c r="WMA16" s="24"/>
      <c r="WMB16" s="24"/>
      <c r="WMC16" s="24"/>
      <c r="WMD16" s="24"/>
      <c r="WME16" s="24"/>
      <c r="WMF16" s="24"/>
      <c r="WMG16" s="24"/>
      <c r="WMH16" s="24"/>
      <c r="WMI16" s="24"/>
      <c r="WMJ16" s="24"/>
      <c r="WMK16" s="24"/>
      <c r="WML16" s="24"/>
      <c r="WMM16" s="24"/>
      <c r="WMN16" s="24"/>
      <c r="WMO16" s="24"/>
      <c r="WMP16" s="24"/>
      <c r="WMQ16" s="24"/>
      <c r="WMR16" s="24"/>
      <c r="WMS16" s="24"/>
      <c r="WMT16" s="24"/>
      <c r="WMU16" s="24"/>
      <c r="WMV16" s="24"/>
      <c r="WMW16" s="24"/>
      <c r="WMX16" s="24"/>
      <c r="WMY16" s="24"/>
      <c r="WMZ16" s="24"/>
      <c r="WNA16" s="24"/>
      <c r="WNB16" s="24"/>
      <c r="WNC16" s="24"/>
      <c r="WND16" s="24"/>
      <c r="WNE16" s="24"/>
      <c r="WNF16" s="24"/>
      <c r="WNG16" s="24"/>
      <c r="WNH16" s="24"/>
      <c r="WNI16" s="24"/>
      <c r="WNJ16" s="24"/>
      <c r="WNK16" s="24"/>
      <c r="WNL16" s="24"/>
      <c r="WNM16" s="24"/>
      <c r="WNN16" s="24"/>
      <c r="WNO16" s="24"/>
      <c r="WNP16" s="24"/>
      <c r="WNQ16" s="24"/>
      <c r="WNR16" s="24"/>
      <c r="WNS16" s="24"/>
      <c r="WNT16" s="24"/>
      <c r="WNU16" s="24"/>
      <c r="WNV16" s="24"/>
      <c r="WNW16" s="24"/>
      <c r="WNX16" s="24"/>
      <c r="WNY16" s="24"/>
      <c r="WNZ16" s="24"/>
      <c r="WOA16" s="24"/>
      <c r="WOB16" s="24"/>
      <c r="WOC16" s="24"/>
      <c r="WOD16" s="24"/>
      <c r="WOE16" s="24"/>
      <c r="WOF16" s="24"/>
      <c r="WOG16" s="24"/>
      <c r="WOH16" s="24"/>
      <c r="WOI16" s="24"/>
      <c r="WOJ16" s="24"/>
      <c r="WOK16" s="24"/>
      <c r="WOL16" s="24"/>
      <c r="WOM16" s="24"/>
      <c r="WON16" s="24"/>
      <c r="WOO16" s="24"/>
      <c r="WOP16" s="24"/>
      <c r="WOQ16" s="24"/>
      <c r="WOR16" s="24"/>
      <c r="WOS16" s="24"/>
      <c r="WOT16" s="24"/>
      <c r="WOU16" s="24"/>
      <c r="WOV16" s="24"/>
      <c r="WOW16" s="24"/>
      <c r="WOX16" s="24"/>
      <c r="WOY16" s="24"/>
      <c r="WOZ16" s="24"/>
      <c r="WPA16" s="24"/>
      <c r="WPB16" s="24"/>
      <c r="WPC16" s="24"/>
      <c r="WPD16" s="24"/>
      <c r="WPE16" s="24"/>
      <c r="WPF16" s="24"/>
      <c r="WPG16" s="24"/>
      <c r="WPH16" s="24"/>
      <c r="WPI16" s="24"/>
      <c r="WPJ16" s="24"/>
      <c r="WPK16" s="24"/>
      <c r="WPL16" s="24"/>
      <c r="WPM16" s="24"/>
      <c r="WPN16" s="24"/>
      <c r="WPO16" s="24"/>
      <c r="WPP16" s="24"/>
      <c r="WPQ16" s="24"/>
      <c r="WPR16" s="24"/>
      <c r="WPS16" s="24"/>
      <c r="WPT16" s="24"/>
      <c r="WPU16" s="24"/>
      <c r="WPV16" s="24"/>
      <c r="WPW16" s="24"/>
      <c r="WPX16" s="24"/>
      <c r="WPY16" s="24"/>
      <c r="WPZ16" s="24"/>
      <c r="WQA16" s="24"/>
      <c r="WQB16" s="24"/>
      <c r="WQC16" s="24"/>
      <c r="WQD16" s="24"/>
      <c r="WQE16" s="24"/>
      <c r="WQF16" s="24"/>
      <c r="WQG16" s="24"/>
      <c r="WQH16" s="24"/>
      <c r="WQI16" s="24"/>
      <c r="WQJ16" s="24"/>
      <c r="WQK16" s="24"/>
      <c r="WQL16" s="24"/>
      <c r="WQM16" s="24"/>
      <c r="WQN16" s="24"/>
      <c r="WQO16" s="24"/>
      <c r="WQP16" s="24"/>
      <c r="WQQ16" s="24"/>
      <c r="WQR16" s="24"/>
      <c r="WQS16" s="24"/>
      <c r="WQT16" s="24"/>
      <c r="WQU16" s="24"/>
      <c r="WQV16" s="24"/>
      <c r="WQW16" s="24"/>
      <c r="WQX16" s="24"/>
      <c r="WQY16" s="24"/>
      <c r="WQZ16" s="24"/>
      <c r="WRA16" s="24"/>
      <c r="WRB16" s="24"/>
      <c r="WRC16" s="24"/>
      <c r="WRD16" s="24"/>
      <c r="WRE16" s="24"/>
      <c r="WRF16" s="24"/>
      <c r="WRG16" s="24"/>
      <c r="WRH16" s="24"/>
      <c r="WRI16" s="24"/>
      <c r="WRJ16" s="24"/>
      <c r="WRK16" s="24"/>
      <c r="WRL16" s="24"/>
      <c r="WRM16" s="24"/>
      <c r="WRN16" s="24"/>
      <c r="WRO16" s="24"/>
      <c r="WRP16" s="24"/>
      <c r="WRQ16" s="24"/>
      <c r="WRR16" s="24"/>
      <c r="WRS16" s="24"/>
      <c r="WRT16" s="24"/>
      <c r="WRU16" s="24"/>
      <c r="WRV16" s="24"/>
      <c r="WRW16" s="24"/>
      <c r="WRX16" s="24"/>
      <c r="WRY16" s="24"/>
      <c r="WRZ16" s="24"/>
      <c r="WSA16" s="24"/>
      <c r="WSB16" s="24"/>
      <c r="WSC16" s="24"/>
      <c r="WSD16" s="24"/>
      <c r="WSE16" s="24"/>
      <c r="WSF16" s="24"/>
      <c r="WSG16" s="24"/>
      <c r="WSH16" s="24"/>
      <c r="WSI16" s="24"/>
      <c r="WSJ16" s="24"/>
      <c r="WSK16" s="24"/>
      <c r="WSL16" s="24"/>
      <c r="WSM16" s="24"/>
      <c r="WSN16" s="24"/>
      <c r="WSO16" s="24"/>
      <c r="WSP16" s="24"/>
      <c r="WSQ16" s="24"/>
      <c r="WSR16" s="24"/>
      <c r="WSS16" s="24"/>
      <c r="WST16" s="24"/>
      <c r="WSU16" s="24"/>
      <c r="WSV16" s="24"/>
      <c r="WSW16" s="24"/>
      <c r="WSX16" s="24"/>
      <c r="WSY16" s="24"/>
      <c r="WSZ16" s="24"/>
      <c r="WTA16" s="24"/>
      <c r="WTB16" s="24"/>
      <c r="WTC16" s="24"/>
      <c r="WTD16" s="24"/>
      <c r="WTE16" s="24"/>
      <c r="WTF16" s="24"/>
      <c r="WTG16" s="24"/>
      <c r="WTH16" s="24"/>
      <c r="WTI16" s="24"/>
      <c r="WTJ16" s="24"/>
      <c r="WTK16" s="24"/>
      <c r="WTL16" s="24"/>
      <c r="WTM16" s="24"/>
      <c r="WTN16" s="24"/>
      <c r="WTO16" s="24"/>
      <c r="WTP16" s="24"/>
      <c r="WTQ16" s="24"/>
      <c r="WTR16" s="24"/>
      <c r="WTS16" s="24"/>
      <c r="WTT16" s="24"/>
      <c r="WTU16" s="24"/>
      <c r="WTV16" s="24"/>
      <c r="WTW16" s="24"/>
      <c r="WTX16" s="24"/>
      <c r="WTY16" s="24"/>
      <c r="WTZ16" s="24"/>
      <c r="WUA16" s="24"/>
      <c r="WUB16" s="24"/>
      <c r="WUC16" s="24"/>
      <c r="WUD16" s="24"/>
      <c r="WUE16" s="24"/>
      <c r="WUF16" s="24"/>
      <c r="WUG16" s="24"/>
      <c r="WUH16" s="24"/>
      <c r="WUI16" s="24"/>
      <c r="WUJ16" s="24"/>
      <c r="WUK16" s="24"/>
      <c r="WUL16" s="24"/>
      <c r="WUM16" s="24"/>
      <c r="WUN16" s="24"/>
      <c r="WUO16" s="24"/>
      <c r="WUP16" s="24"/>
      <c r="WUQ16" s="24"/>
      <c r="WUR16" s="24"/>
      <c r="WUS16" s="24"/>
      <c r="WUT16" s="24"/>
      <c r="WUU16" s="24"/>
      <c r="WUV16" s="24"/>
      <c r="WUW16" s="24"/>
      <c r="WUX16" s="24"/>
      <c r="WUY16" s="24"/>
      <c r="WUZ16" s="24"/>
      <c r="WVA16" s="24"/>
      <c r="WVB16" s="24"/>
      <c r="WVC16" s="24"/>
      <c r="WVD16" s="24"/>
      <c r="WVE16" s="24"/>
      <c r="WVF16" s="24"/>
      <c r="WVG16" s="24"/>
      <c r="WVH16" s="24"/>
      <c r="WVI16" s="24"/>
      <c r="WVJ16" s="24"/>
      <c r="WVK16" s="24"/>
      <c r="WVL16" s="24"/>
      <c r="WVM16" s="24"/>
      <c r="WVN16" s="24"/>
      <c r="WVO16" s="24"/>
      <c r="WVP16" s="24"/>
      <c r="WVQ16" s="24"/>
      <c r="WVR16" s="24"/>
      <c r="WVS16" s="24"/>
      <c r="WVT16" s="24"/>
      <c r="WVU16" s="24"/>
      <c r="WVV16" s="24"/>
      <c r="WVW16" s="24"/>
      <c r="WVX16" s="24"/>
      <c r="WVY16" s="24"/>
      <c r="WVZ16" s="24"/>
      <c r="WWA16" s="24"/>
      <c r="WWB16" s="24"/>
      <c r="WWC16" s="24"/>
      <c r="WWD16" s="24"/>
      <c r="WWE16" s="24"/>
      <c r="WWF16" s="24"/>
      <c r="WWG16" s="24"/>
      <c r="WWH16" s="24"/>
      <c r="WWI16" s="24"/>
      <c r="WWJ16" s="24"/>
      <c r="WWK16" s="24"/>
      <c r="WWL16" s="24"/>
      <c r="WWM16" s="24"/>
      <c r="WWN16" s="24"/>
      <c r="WWO16" s="24"/>
      <c r="WWP16" s="24"/>
      <c r="WWQ16" s="24"/>
      <c r="WWR16" s="24"/>
      <c r="WWS16" s="24"/>
      <c r="WWT16" s="24"/>
      <c r="WWU16" s="24"/>
      <c r="WWV16" s="24"/>
      <c r="WWW16" s="24"/>
      <c r="WWX16" s="24"/>
      <c r="WWY16" s="24"/>
      <c r="WWZ16" s="24"/>
      <c r="WXA16" s="24"/>
      <c r="WXB16" s="24"/>
      <c r="WXC16" s="24"/>
      <c r="WXD16" s="24"/>
      <c r="WXE16" s="24"/>
      <c r="WXF16" s="24"/>
      <c r="WXG16" s="24"/>
      <c r="WXH16" s="24"/>
      <c r="WXI16" s="24"/>
      <c r="WXJ16" s="24"/>
      <c r="WXK16" s="24"/>
      <c r="WXL16" s="24"/>
      <c r="WXM16" s="24"/>
      <c r="WXN16" s="24"/>
      <c r="WXO16" s="24"/>
      <c r="WXP16" s="24"/>
      <c r="WXQ16" s="24"/>
      <c r="WXR16" s="24"/>
      <c r="WXS16" s="24"/>
      <c r="WXT16" s="24"/>
      <c r="WXU16" s="24"/>
      <c r="WXV16" s="24"/>
      <c r="WXW16" s="24"/>
      <c r="WXX16" s="24"/>
      <c r="WXY16" s="24"/>
      <c r="WXZ16" s="24"/>
      <c r="WYA16" s="24"/>
      <c r="WYB16" s="24"/>
      <c r="WYC16" s="24"/>
      <c r="WYD16" s="24"/>
      <c r="WYE16" s="24"/>
      <c r="WYF16" s="24"/>
      <c r="WYG16" s="24"/>
      <c r="WYH16" s="24"/>
      <c r="WYI16" s="24"/>
      <c r="WYJ16" s="24"/>
      <c r="WYK16" s="24"/>
      <c r="WYL16" s="24"/>
      <c r="WYM16" s="24"/>
      <c r="WYN16" s="24"/>
      <c r="WYO16" s="24"/>
      <c r="WYP16" s="24"/>
      <c r="WYQ16" s="24"/>
      <c r="WYR16" s="24"/>
      <c r="WYS16" s="24"/>
      <c r="WYT16" s="24"/>
      <c r="WYU16" s="24"/>
      <c r="WYV16" s="24"/>
      <c r="WYW16" s="24"/>
      <c r="WYX16" s="24"/>
      <c r="WYY16" s="24"/>
      <c r="WYZ16" s="24"/>
      <c r="WZA16" s="24"/>
      <c r="WZB16" s="24"/>
      <c r="WZC16" s="24"/>
      <c r="WZD16" s="24"/>
      <c r="WZE16" s="24"/>
      <c r="WZF16" s="24"/>
      <c r="WZG16" s="24"/>
      <c r="WZH16" s="24"/>
      <c r="WZI16" s="24"/>
      <c r="WZJ16" s="24"/>
      <c r="WZK16" s="24"/>
      <c r="WZL16" s="24"/>
      <c r="WZM16" s="24"/>
      <c r="WZN16" s="24"/>
      <c r="WZO16" s="24"/>
      <c r="WZP16" s="24"/>
      <c r="WZQ16" s="24"/>
      <c r="WZR16" s="24"/>
      <c r="WZS16" s="24"/>
      <c r="WZT16" s="24"/>
      <c r="WZU16" s="24"/>
      <c r="WZV16" s="24"/>
      <c r="WZW16" s="24"/>
      <c r="WZX16" s="24"/>
      <c r="WZY16" s="24"/>
      <c r="WZZ16" s="24"/>
      <c r="XAA16" s="24"/>
      <c r="XAB16" s="24"/>
      <c r="XAC16" s="24"/>
      <c r="XAD16" s="24"/>
      <c r="XAE16" s="24"/>
      <c r="XAF16" s="24"/>
      <c r="XAG16" s="24"/>
      <c r="XAH16" s="24"/>
      <c r="XAI16" s="24"/>
      <c r="XAJ16" s="24"/>
      <c r="XAK16" s="24"/>
      <c r="XAL16" s="24"/>
      <c r="XAM16" s="24"/>
      <c r="XAN16" s="24"/>
      <c r="XAO16" s="24"/>
      <c r="XAP16" s="24"/>
      <c r="XAQ16" s="24"/>
      <c r="XAR16" s="24"/>
      <c r="XAS16" s="24"/>
      <c r="XAT16" s="24"/>
      <c r="XAU16" s="24"/>
      <c r="XAV16" s="24"/>
      <c r="XAW16" s="24"/>
      <c r="XAX16" s="24"/>
      <c r="XAY16" s="24"/>
      <c r="XAZ16" s="24"/>
      <c r="XBA16" s="24"/>
      <c r="XBB16" s="24"/>
      <c r="XBC16" s="24"/>
      <c r="XBD16" s="24"/>
      <c r="XBE16" s="24"/>
      <c r="XBF16" s="24"/>
      <c r="XBG16" s="24"/>
      <c r="XBH16" s="24"/>
      <c r="XBI16" s="24"/>
      <c r="XBJ16" s="24"/>
      <c r="XBK16" s="24"/>
      <c r="XBL16" s="24"/>
      <c r="XBM16" s="24"/>
      <c r="XBN16" s="24"/>
      <c r="XBO16" s="24"/>
      <c r="XBP16" s="24"/>
      <c r="XBQ16" s="24"/>
      <c r="XBR16" s="24"/>
      <c r="XBS16" s="24"/>
      <c r="XBT16" s="24"/>
      <c r="XBU16" s="24"/>
      <c r="XBV16" s="24"/>
      <c r="XBW16" s="24"/>
      <c r="XBX16" s="24"/>
      <c r="XBY16" s="24"/>
      <c r="XBZ16" s="24"/>
      <c r="XCA16" s="24"/>
      <c r="XCB16" s="24"/>
      <c r="XCC16" s="24"/>
      <c r="XCD16" s="24"/>
      <c r="XCE16" s="24"/>
      <c r="XCF16" s="24"/>
      <c r="XCG16" s="24"/>
      <c r="XCH16" s="24"/>
      <c r="XCI16" s="24"/>
      <c r="XCJ16" s="24"/>
      <c r="XCK16" s="24"/>
      <c r="XCL16" s="24"/>
      <c r="XCM16" s="24"/>
      <c r="XCN16" s="24"/>
      <c r="XCO16" s="24"/>
      <c r="XCP16" s="24"/>
      <c r="XCQ16" s="24"/>
      <c r="XCR16" s="24"/>
      <c r="XCS16" s="24"/>
      <c r="XCT16" s="24"/>
      <c r="XCU16" s="24"/>
      <c r="XCV16" s="24"/>
      <c r="XCW16" s="24"/>
      <c r="XCX16" s="24"/>
      <c r="XCY16" s="24"/>
      <c r="XCZ16" s="24"/>
      <c r="XDA16" s="24"/>
      <c r="XDB16" s="24"/>
      <c r="XDC16" s="24"/>
      <c r="XDD16" s="24"/>
      <c r="XDE16" s="24"/>
      <c r="XDF16" s="24"/>
      <c r="XDG16" s="24"/>
      <c r="XDH16" s="24"/>
      <c r="XDI16" s="24"/>
      <c r="XDJ16" s="24"/>
      <c r="XDK16" s="24"/>
      <c r="XDL16" s="24"/>
      <c r="XDM16" s="24"/>
      <c r="XDN16" s="24"/>
      <c r="XDO16" s="24"/>
      <c r="XDP16" s="24"/>
      <c r="XDQ16" s="24"/>
      <c r="XDR16" s="24"/>
      <c r="XDS16" s="24"/>
      <c r="XDT16" s="24"/>
      <c r="XDU16" s="24"/>
      <c r="XDV16" s="24"/>
      <c r="XDW16" s="24"/>
      <c r="XDX16" s="24"/>
      <c r="XDY16" s="24"/>
      <c r="XDZ16" s="24"/>
      <c r="XEA16" s="24"/>
      <c r="XEB16" s="24"/>
      <c r="XEC16" s="24"/>
      <c r="XED16" s="24"/>
      <c r="XEE16" s="24"/>
      <c r="XEF16" s="24"/>
      <c r="XEG16" s="24"/>
      <c r="XEH16" s="24"/>
      <c r="XEI16" s="24"/>
      <c r="XEJ16" s="24"/>
      <c r="XEK16" s="24"/>
      <c r="XEL16" s="24"/>
      <c r="XEM16" s="24"/>
      <c r="XEN16" s="24"/>
      <c r="XEO16" s="24"/>
      <c r="XEP16" s="24"/>
      <c r="XEQ16" s="24"/>
      <c r="XER16" s="24"/>
      <c r="XES16" s="24"/>
      <c r="XET16" s="24"/>
      <c r="XEU16" s="24"/>
      <c r="XEV16" s="24"/>
      <c r="XEW16" s="24"/>
      <c r="XEX16" s="24"/>
      <c r="XEY16" s="24"/>
      <c r="XEZ16" s="24"/>
      <c r="XFA16" s="24"/>
      <c r="XFB16" s="24"/>
      <c r="XFC16" s="24"/>
      <c r="XFD16" s="24"/>
    </row>
    <row r="17" spans="1:9" s="12" customFormat="1" ht="56.25" x14ac:dyDescent="0.2">
      <c r="A17" s="8">
        <v>12</v>
      </c>
      <c r="B17" s="13" t="s">
        <v>142</v>
      </c>
      <c r="C17" s="14">
        <v>30000</v>
      </c>
      <c r="D17" s="15">
        <v>30000</v>
      </c>
      <c r="E17" s="13" t="s">
        <v>116</v>
      </c>
      <c r="F17" s="16" t="s">
        <v>166</v>
      </c>
      <c r="G17" s="16" t="s">
        <v>166</v>
      </c>
      <c r="H17" s="21" t="s">
        <v>131</v>
      </c>
      <c r="I17" s="21" t="s">
        <v>167</v>
      </c>
    </row>
    <row r="18" spans="1:9" s="12" customFormat="1" ht="56.25" x14ac:dyDescent="0.2">
      <c r="A18" s="8">
        <v>13</v>
      </c>
      <c r="B18" s="9" t="s">
        <v>140</v>
      </c>
      <c r="C18" s="10">
        <v>30000</v>
      </c>
      <c r="D18" s="11">
        <v>30000</v>
      </c>
      <c r="E18" s="13" t="s">
        <v>116</v>
      </c>
      <c r="F18" s="36" t="s">
        <v>168</v>
      </c>
      <c r="G18" s="36" t="s">
        <v>168</v>
      </c>
      <c r="H18" s="21" t="s">
        <v>131</v>
      </c>
      <c r="I18" s="21" t="s">
        <v>169</v>
      </c>
    </row>
    <row r="19" spans="1:9" s="12" customFormat="1" ht="56.25" x14ac:dyDescent="0.2">
      <c r="A19" s="8">
        <v>14</v>
      </c>
      <c r="B19" s="13" t="s">
        <v>170</v>
      </c>
      <c r="C19" s="14">
        <v>27000</v>
      </c>
      <c r="D19" s="15">
        <v>27000</v>
      </c>
      <c r="E19" s="13" t="s">
        <v>116</v>
      </c>
      <c r="F19" s="35" t="s">
        <v>171</v>
      </c>
      <c r="G19" s="35" t="s">
        <v>171</v>
      </c>
      <c r="H19" s="21" t="s">
        <v>131</v>
      </c>
      <c r="I19" s="21" t="s">
        <v>172</v>
      </c>
    </row>
    <row r="20" spans="1:9" s="12" customFormat="1" ht="56.25" x14ac:dyDescent="0.2">
      <c r="A20" s="8">
        <v>15</v>
      </c>
      <c r="B20" s="9" t="s">
        <v>173</v>
      </c>
      <c r="C20" s="10">
        <v>27000</v>
      </c>
      <c r="D20" s="11">
        <v>27000</v>
      </c>
      <c r="E20" s="13" t="s">
        <v>116</v>
      </c>
      <c r="F20" s="36" t="s">
        <v>174</v>
      </c>
      <c r="G20" s="36" t="s">
        <v>174</v>
      </c>
      <c r="H20" s="21" t="s">
        <v>131</v>
      </c>
      <c r="I20" s="21" t="s">
        <v>175</v>
      </c>
    </row>
    <row r="21" spans="1:9" s="12" customFormat="1" ht="56.25" x14ac:dyDescent="0.2">
      <c r="A21" s="8">
        <v>16</v>
      </c>
      <c r="B21" s="13" t="s">
        <v>176</v>
      </c>
      <c r="C21" s="14">
        <v>39000</v>
      </c>
      <c r="D21" s="15">
        <v>39000</v>
      </c>
      <c r="E21" s="13" t="s">
        <v>116</v>
      </c>
      <c r="F21" s="35" t="s">
        <v>177</v>
      </c>
      <c r="G21" s="35" t="s">
        <v>177</v>
      </c>
      <c r="H21" s="21" t="s">
        <v>131</v>
      </c>
      <c r="I21" s="21" t="s">
        <v>178</v>
      </c>
    </row>
    <row r="22" spans="1:9" s="12" customFormat="1" ht="56.25" x14ac:dyDescent="0.2">
      <c r="A22" s="8">
        <v>17</v>
      </c>
      <c r="B22" s="9" t="s">
        <v>179</v>
      </c>
      <c r="C22" s="10">
        <v>27000</v>
      </c>
      <c r="D22" s="11">
        <v>27000</v>
      </c>
      <c r="E22" s="13" t="s">
        <v>116</v>
      </c>
      <c r="F22" s="36" t="s">
        <v>180</v>
      </c>
      <c r="G22" s="36" t="s">
        <v>180</v>
      </c>
      <c r="H22" s="21" t="s">
        <v>131</v>
      </c>
      <c r="I22" s="21" t="s">
        <v>181</v>
      </c>
    </row>
    <row r="23" spans="1:9" s="12" customFormat="1" ht="56.25" x14ac:dyDescent="0.2">
      <c r="A23" s="8">
        <v>18</v>
      </c>
      <c r="B23" s="13" t="s">
        <v>135</v>
      </c>
      <c r="C23" s="14">
        <v>27000</v>
      </c>
      <c r="D23" s="15">
        <v>27000</v>
      </c>
      <c r="E23" s="13" t="s">
        <v>116</v>
      </c>
      <c r="F23" s="35" t="s">
        <v>182</v>
      </c>
      <c r="G23" s="35" t="s">
        <v>182</v>
      </c>
      <c r="H23" s="21" t="s">
        <v>131</v>
      </c>
      <c r="I23" s="21" t="s">
        <v>183</v>
      </c>
    </row>
    <row r="24" spans="1:9" s="12" customFormat="1" ht="56.25" x14ac:dyDescent="0.2">
      <c r="A24" s="8">
        <v>19</v>
      </c>
      <c r="B24" s="9" t="s">
        <v>184</v>
      </c>
      <c r="C24" s="10">
        <v>27000</v>
      </c>
      <c r="D24" s="11">
        <v>27000</v>
      </c>
      <c r="E24" s="13" t="s">
        <v>116</v>
      </c>
      <c r="F24" s="36" t="s">
        <v>185</v>
      </c>
      <c r="G24" s="36" t="s">
        <v>185</v>
      </c>
      <c r="H24" s="21" t="s">
        <v>131</v>
      </c>
      <c r="I24" s="21" t="s">
        <v>186</v>
      </c>
    </row>
    <row r="25" spans="1:9" s="12" customFormat="1" ht="56.25" x14ac:dyDescent="0.2">
      <c r="A25" s="8">
        <v>20</v>
      </c>
      <c r="B25" s="17" t="s">
        <v>187</v>
      </c>
      <c r="C25" s="15">
        <v>36000</v>
      </c>
      <c r="D25" s="15">
        <v>36000</v>
      </c>
      <c r="E25" s="13" t="s">
        <v>116</v>
      </c>
      <c r="F25" s="16" t="s">
        <v>188</v>
      </c>
      <c r="G25" s="16" t="s">
        <v>188</v>
      </c>
      <c r="H25" s="21" t="s">
        <v>131</v>
      </c>
      <c r="I25" s="21" t="s">
        <v>189</v>
      </c>
    </row>
    <row r="26" spans="1:9" s="12" customFormat="1" ht="56.25" x14ac:dyDescent="0.2">
      <c r="A26" s="8">
        <v>21</v>
      </c>
      <c r="B26" s="18" t="s">
        <v>190</v>
      </c>
      <c r="C26" s="11">
        <v>30000</v>
      </c>
      <c r="D26" s="11">
        <v>30000</v>
      </c>
      <c r="E26" s="13" t="s">
        <v>116</v>
      </c>
      <c r="F26" s="36" t="s">
        <v>191</v>
      </c>
      <c r="G26" s="36" t="s">
        <v>191</v>
      </c>
      <c r="H26" s="21" t="s">
        <v>131</v>
      </c>
      <c r="I26" s="21" t="s">
        <v>192</v>
      </c>
    </row>
    <row r="27" spans="1:9" s="12" customFormat="1" ht="56.25" x14ac:dyDescent="0.2">
      <c r="A27" s="8">
        <v>22</v>
      </c>
      <c r="B27" s="13" t="s">
        <v>193</v>
      </c>
      <c r="C27" s="15">
        <v>6628</v>
      </c>
      <c r="D27" s="15">
        <v>6628</v>
      </c>
      <c r="E27" s="13" t="s">
        <v>116</v>
      </c>
      <c r="F27" s="16" t="s">
        <v>194</v>
      </c>
      <c r="G27" s="16" t="s">
        <v>194</v>
      </c>
      <c r="H27" s="21" t="s">
        <v>131</v>
      </c>
      <c r="I27" s="21" t="s">
        <v>195</v>
      </c>
    </row>
    <row r="28" spans="1:9" s="12" customFormat="1" ht="56.25" x14ac:dyDescent="0.2">
      <c r="A28" s="8">
        <v>23</v>
      </c>
      <c r="B28" s="9" t="s">
        <v>196</v>
      </c>
      <c r="C28" s="11">
        <v>20000</v>
      </c>
      <c r="D28" s="11">
        <v>20000</v>
      </c>
      <c r="E28" s="13" t="s">
        <v>116</v>
      </c>
      <c r="F28" s="36" t="s">
        <v>197</v>
      </c>
      <c r="G28" s="36" t="s">
        <v>197</v>
      </c>
      <c r="H28" s="21" t="s">
        <v>131</v>
      </c>
      <c r="I28" s="21" t="s">
        <v>198</v>
      </c>
    </row>
    <row r="29" spans="1:9" s="12" customFormat="1" ht="56.25" x14ac:dyDescent="0.2">
      <c r="A29" s="8">
        <v>24</v>
      </c>
      <c r="B29" s="13" t="s">
        <v>199</v>
      </c>
      <c r="C29" s="15">
        <v>45864</v>
      </c>
      <c r="D29" s="11">
        <v>45864</v>
      </c>
      <c r="E29" s="13" t="s">
        <v>116</v>
      </c>
      <c r="F29" s="36" t="s">
        <v>200</v>
      </c>
      <c r="G29" s="36" t="s">
        <v>200</v>
      </c>
      <c r="H29" s="21" t="s">
        <v>131</v>
      </c>
      <c r="I29" s="21" t="s">
        <v>201</v>
      </c>
    </row>
    <row r="30" spans="1:9" s="12" customFormat="1" ht="56.25" x14ac:dyDescent="0.2">
      <c r="A30" s="8">
        <v>25</v>
      </c>
      <c r="B30" s="13" t="s">
        <v>202</v>
      </c>
      <c r="C30" s="15">
        <v>22000</v>
      </c>
      <c r="D30" s="15">
        <v>22000</v>
      </c>
      <c r="E30" s="13" t="s">
        <v>116</v>
      </c>
      <c r="F30" s="37" t="s">
        <v>203</v>
      </c>
      <c r="G30" s="37" t="s">
        <v>204</v>
      </c>
      <c r="H30" s="21" t="s">
        <v>131</v>
      </c>
      <c r="I30" s="21" t="s">
        <v>205</v>
      </c>
    </row>
    <row r="31" spans="1:9" s="12" customFormat="1" ht="56.25" x14ac:dyDescent="0.2">
      <c r="A31" s="8">
        <v>26</v>
      </c>
      <c r="B31" s="13" t="s">
        <v>206</v>
      </c>
      <c r="C31" s="15">
        <v>100000</v>
      </c>
      <c r="D31" s="15">
        <v>150000</v>
      </c>
      <c r="E31" s="13" t="s">
        <v>116</v>
      </c>
      <c r="F31" s="35" t="s">
        <v>207</v>
      </c>
      <c r="G31" s="35" t="s">
        <v>207</v>
      </c>
      <c r="H31" s="21" t="s">
        <v>131</v>
      </c>
      <c r="I31" s="21" t="s">
        <v>208</v>
      </c>
    </row>
    <row r="32" spans="1:9" s="12" customFormat="1" ht="56.25" x14ac:dyDescent="0.2">
      <c r="A32" s="8">
        <v>27</v>
      </c>
      <c r="B32" s="9" t="s">
        <v>209</v>
      </c>
      <c r="C32" s="11">
        <v>100000</v>
      </c>
      <c r="D32" s="11">
        <v>500000</v>
      </c>
      <c r="E32" s="13" t="s">
        <v>116</v>
      </c>
      <c r="F32" s="34" t="s">
        <v>210</v>
      </c>
      <c r="G32" s="34" t="s">
        <v>210</v>
      </c>
      <c r="H32" s="21" t="s">
        <v>131</v>
      </c>
      <c r="I32" s="21" t="s">
        <v>211</v>
      </c>
    </row>
    <row r="33" spans="1:9" s="12" customFormat="1" ht="56.25" x14ac:dyDescent="0.2">
      <c r="A33" s="8">
        <v>28</v>
      </c>
      <c r="B33" s="13" t="s">
        <v>212</v>
      </c>
      <c r="C33" s="15">
        <v>100000</v>
      </c>
      <c r="D33" s="15">
        <v>300000</v>
      </c>
      <c r="E33" s="13" t="s">
        <v>116</v>
      </c>
      <c r="F33" s="35" t="s">
        <v>207</v>
      </c>
      <c r="G33" s="35" t="s">
        <v>207</v>
      </c>
      <c r="H33" s="21" t="s">
        <v>131</v>
      </c>
      <c r="I33" s="21" t="s">
        <v>213</v>
      </c>
    </row>
    <row r="34" spans="1:9" s="12" customFormat="1" ht="56.25" x14ac:dyDescent="0.2">
      <c r="A34" s="8">
        <v>29</v>
      </c>
      <c r="B34" s="9" t="s">
        <v>214</v>
      </c>
      <c r="C34" s="11">
        <v>30000</v>
      </c>
      <c r="D34" s="11">
        <v>30000</v>
      </c>
      <c r="E34" s="13" t="s">
        <v>116</v>
      </c>
      <c r="F34" s="34" t="s">
        <v>215</v>
      </c>
      <c r="G34" s="34" t="s">
        <v>215</v>
      </c>
      <c r="H34" s="21" t="s">
        <v>131</v>
      </c>
      <c r="I34" s="21" t="s">
        <v>216</v>
      </c>
    </row>
    <row r="35" spans="1:9" s="12" customFormat="1" ht="56.25" x14ac:dyDescent="0.2">
      <c r="A35" s="8">
        <v>30</v>
      </c>
      <c r="B35" s="13" t="s">
        <v>217</v>
      </c>
      <c r="C35" s="19">
        <v>27072.9</v>
      </c>
      <c r="D35" s="19">
        <v>27072.9</v>
      </c>
      <c r="E35" s="13" t="s">
        <v>116</v>
      </c>
      <c r="F35" s="37" t="s">
        <v>218</v>
      </c>
      <c r="G35" s="37" t="s">
        <v>218</v>
      </c>
      <c r="H35" s="21" t="s">
        <v>131</v>
      </c>
      <c r="I35" s="21" t="s">
        <v>219</v>
      </c>
    </row>
    <row r="36" spans="1:9" s="12" customFormat="1" ht="56.25" x14ac:dyDescent="0.2">
      <c r="A36" s="8">
        <v>31</v>
      </c>
      <c r="B36" s="9" t="s">
        <v>220</v>
      </c>
      <c r="C36" s="20">
        <v>72682.2</v>
      </c>
      <c r="D36" s="20">
        <v>72682.2</v>
      </c>
      <c r="E36" s="13" t="s">
        <v>116</v>
      </c>
      <c r="F36" s="38" t="s">
        <v>221</v>
      </c>
      <c r="G36" s="38" t="s">
        <v>221</v>
      </c>
      <c r="H36" s="21" t="s">
        <v>131</v>
      </c>
      <c r="I36" s="21" t="s">
        <v>222</v>
      </c>
    </row>
    <row r="37" spans="1:9" s="12" customFormat="1" ht="56.25" x14ac:dyDescent="0.2">
      <c r="A37" s="8">
        <v>32</v>
      </c>
      <c r="B37" s="13" t="s">
        <v>223</v>
      </c>
      <c r="C37" s="15">
        <v>3360</v>
      </c>
      <c r="D37" s="15">
        <v>3360</v>
      </c>
      <c r="E37" s="13" t="s">
        <v>116</v>
      </c>
      <c r="F37" s="37" t="s">
        <v>224</v>
      </c>
      <c r="G37" s="41" t="s">
        <v>224</v>
      </c>
      <c r="H37" s="21" t="s">
        <v>131</v>
      </c>
      <c r="I37" s="21" t="s">
        <v>225</v>
      </c>
    </row>
    <row r="38" spans="1:9" s="12" customFormat="1" ht="56.25" x14ac:dyDescent="0.2">
      <c r="A38" s="8">
        <v>33</v>
      </c>
      <c r="B38" s="9" t="s">
        <v>226</v>
      </c>
      <c r="C38" s="11">
        <v>3529.93</v>
      </c>
      <c r="D38" s="11">
        <v>3529.93</v>
      </c>
      <c r="E38" s="13" t="s">
        <v>116</v>
      </c>
      <c r="F38" s="38" t="s">
        <v>227</v>
      </c>
      <c r="G38" s="38" t="s">
        <v>227</v>
      </c>
      <c r="H38" s="21" t="s">
        <v>131</v>
      </c>
      <c r="I38" s="21" t="s">
        <v>228</v>
      </c>
    </row>
    <row r="39" spans="1:9" s="12" customFormat="1" ht="56.25" x14ac:dyDescent="0.2">
      <c r="A39" s="8">
        <v>34</v>
      </c>
      <c r="B39" s="13" t="s">
        <v>229</v>
      </c>
      <c r="C39" s="15">
        <v>247880</v>
      </c>
      <c r="D39" s="15">
        <v>247880</v>
      </c>
      <c r="E39" s="13" t="s">
        <v>116</v>
      </c>
      <c r="F39" s="16" t="s">
        <v>230</v>
      </c>
      <c r="G39" s="16" t="s">
        <v>230</v>
      </c>
      <c r="H39" s="21" t="s">
        <v>131</v>
      </c>
      <c r="I39" s="21" t="s">
        <v>231</v>
      </c>
    </row>
    <row r="40" spans="1:9" s="12" customFormat="1" ht="56.25" x14ac:dyDescent="0.2">
      <c r="A40" s="8">
        <v>35</v>
      </c>
      <c r="B40" s="9" t="s">
        <v>232</v>
      </c>
      <c r="C40" s="11">
        <v>27647</v>
      </c>
      <c r="D40" s="11">
        <v>27647</v>
      </c>
      <c r="E40" s="13" t="s">
        <v>116</v>
      </c>
      <c r="F40" s="38" t="s">
        <v>233</v>
      </c>
      <c r="G40" s="38" t="s">
        <v>233</v>
      </c>
      <c r="H40" s="21" t="s">
        <v>131</v>
      </c>
      <c r="I40" s="21" t="s">
        <v>234</v>
      </c>
    </row>
    <row r="41" spans="1:9" s="12" customFormat="1" ht="56.25" x14ac:dyDescent="0.2">
      <c r="A41" s="8">
        <v>36</v>
      </c>
      <c r="B41" s="13" t="s">
        <v>249</v>
      </c>
      <c r="C41" s="15">
        <v>399280</v>
      </c>
      <c r="D41" s="15">
        <v>400050.32</v>
      </c>
      <c r="E41" s="13" t="s">
        <v>116</v>
      </c>
      <c r="F41" s="37" t="s">
        <v>235</v>
      </c>
      <c r="G41" s="37" t="s">
        <v>235</v>
      </c>
      <c r="H41" s="21" t="s">
        <v>131</v>
      </c>
      <c r="I41" s="21" t="s">
        <v>236</v>
      </c>
    </row>
    <row r="42" spans="1:9" s="12" customFormat="1" ht="56.25" x14ac:dyDescent="0.2">
      <c r="A42" s="8">
        <v>37</v>
      </c>
      <c r="B42" s="9" t="s">
        <v>237</v>
      </c>
      <c r="C42" s="11">
        <v>430000</v>
      </c>
      <c r="D42" s="11">
        <v>452521.58</v>
      </c>
      <c r="E42" s="13" t="s">
        <v>116</v>
      </c>
      <c r="F42" s="38" t="s">
        <v>238</v>
      </c>
      <c r="G42" s="38" t="s">
        <v>238</v>
      </c>
      <c r="H42" s="21" t="s">
        <v>131</v>
      </c>
      <c r="I42" s="21" t="s">
        <v>239</v>
      </c>
    </row>
    <row r="43" spans="1:9" s="12" customFormat="1" ht="56.25" x14ac:dyDescent="0.2">
      <c r="A43" s="8">
        <v>38</v>
      </c>
      <c r="B43" s="13" t="s">
        <v>240</v>
      </c>
      <c r="C43" s="15">
        <v>538000</v>
      </c>
      <c r="D43" s="15">
        <v>527698</v>
      </c>
      <c r="E43" s="13" t="s">
        <v>144</v>
      </c>
      <c r="F43" s="37" t="s">
        <v>241</v>
      </c>
      <c r="G43" s="37" t="s">
        <v>241</v>
      </c>
      <c r="H43" s="21" t="s">
        <v>131</v>
      </c>
      <c r="I43" s="21" t="s">
        <v>242</v>
      </c>
    </row>
    <row r="44" spans="1:9" s="12" customFormat="1" ht="56.25" x14ac:dyDescent="0.2">
      <c r="A44" s="8">
        <v>39</v>
      </c>
      <c r="B44" s="9" t="s">
        <v>243</v>
      </c>
      <c r="C44" s="11">
        <v>300000</v>
      </c>
      <c r="D44" s="11">
        <v>261500</v>
      </c>
      <c r="E44" s="13" t="s">
        <v>116</v>
      </c>
      <c r="F44" s="38" t="s">
        <v>244</v>
      </c>
      <c r="G44" s="38" t="s">
        <v>244</v>
      </c>
      <c r="H44" s="21" t="s">
        <v>131</v>
      </c>
      <c r="I44" s="21" t="s">
        <v>245</v>
      </c>
    </row>
    <row r="45" spans="1:9" s="12" customFormat="1" ht="56.25" x14ac:dyDescent="0.2">
      <c r="A45" s="8">
        <v>40</v>
      </c>
      <c r="B45" s="9" t="s">
        <v>265</v>
      </c>
      <c r="C45" s="11">
        <v>10000</v>
      </c>
      <c r="D45" s="11">
        <v>10000</v>
      </c>
      <c r="E45" s="13" t="s">
        <v>116</v>
      </c>
      <c r="F45" s="38" t="s">
        <v>251</v>
      </c>
      <c r="G45" s="38" t="s">
        <v>252</v>
      </c>
      <c r="H45" s="21" t="s">
        <v>131</v>
      </c>
      <c r="I45" s="21" t="s">
        <v>253</v>
      </c>
    </row>
    <row r="46" spans="1:9" s="12" customFormat="1" ht="56.25" x14ac:dyDescent="0.2">
      <c r="A46" s="8">
        <v>41</v>
      </c>
      <c r="B46" s="9" t="s">
        <v>266</v>
      </c>
      <c r="C46" s="11">
        <v>4000</v>
      </c>
      <c r="D46" s="11">
        <v>4000</v>
      </c>
      <c r="E46" s="13" t="s">
        <v>116</v>
      </c>
      <c r="F46" s="38" t="s">
        <v>254</v>
      </c>
      <c r="G46" s="38" t="s">
        <v>255</v>
      </c>
      <c r="H46" s="21" t="s">
        <v>131</v>
      </c>
      <c r="I46" s="21" t="s">
        <v>256</v>
      </c>
    </row>
    <row r="47" spans="1:9" s="12" customFormat="1" ht="112.5" x14ac:dyDescent="0.2">
      <c r="A47" s="8">
        <v>42</v>
      </c>
      <c r="B47" s="9" t="s">
        <v>257</v>
      </c>
      <c r="C47" s="11">
        <v>5000</v>
      </c>
      <c r="D47" s="11">
        <v>5000</v>
      </c>
      <c r="E47" s="13" t="s">
        <v>116</v>
      </c>
      <c r="F47" s="38" t="s">
        <v>258</v>
      </c>
      <c r="G47" s="38" t="s">
        <v>259</v>
      </c>
      <c r="H47" s="21" t="s">
        <v>131</v>
      </c>
      <c r="I47" s="21" t="s">
        <v>260</v>
      </c>
    </row>
    <row r="48" spans="1:9" s="12" customFormat="1" ht="75" x14ac:dyDescent="0.2">
      <c r="A48" s="8">
        <v>43</v>
      </c>
      <c r="B48" s="9" t="s">
        <v>261</v>
      </c>
      <c r="C48" s="11">
        <v>2780</v>
      </c>
      <c r="D48" s="11">
        <v>2780</v>
      </c>
      <c r="E48" s="13" t="s">
        <v>116</v>
      </c>
      <c r="F48" s="38" t="s">
        <v>262</v>
      </c>
      <c r="G48" s="38" t="s">
        <v>263</v>
      </c>
      <c r="H48" s="21" t="s">
        <v>131</v>
      </c>
      <c r="I48" s="21" t="s">
        <v>264</v>
      </c>
    </row>
    <row r="49" spans="1:9" s="12" customFormat="1" ht="56.25" x14ac:dyDescent="0.2">
      <c r="A49" s="8">
        <v>44</v>
      </c>
      <c r="B49" s="13" t="s">
        <v>246</v>
      </c>
      <c r="C49" s="15">
        <v>200000</v>
      </c>
      <c r="D49" s="15">
        <v>200559.69</v>
      </c>
      <c r="E49" s="13" t="s">
        <v>116</v>
      </c>
      <c r="F49" s="37" t="s">
        <v>247</v>
      </c>
      <c r="G49" s="37" t="s">
        <v>247</v>
      </c>
      <c r="H49" s="21" t="s">
        <v>131</v>
      </c>
      <c r="I49" s="21" t="s">
        <v>248</v>
      </c>
    </row>
    <row r="50" spans="1:9" s="24" customFormat="1" x14ac:dyDescent="0.2">
      <c r="A50" s="21"/>
      <c r="B50" s="22" t="s">
        <v>132</v>
      </c>
      <c r="C50" s="23">
        <f>SUM(C6:C49)</f>
        <v>3301724.03</v>
      </c>
      <c r="D50" s="23">
        <f>SUM(D6:D49)</f>
        <v>3926773.6199999996</v>
      </c>
      <c r="E50" s="21"/>
      <c r="F50" s="39"/>
      <c r="G50" s="39"/>
      <c r="H50" s="21"/>
      <c r="I50" s="21"/>
    </row>
    <row r="51" spans="1:9" s="28" customFormat="1" x14ac:dyDescent="0.3">
      <c r="A51" s="43"/>
      <c r="B51" s="25"/>
      <c r="C51" s="26"/>
      <c r="D51" s="26"/>
      <c r="E51" s="43"/>
      <c r="F51" s="40"/>
      <c r="G51" s="40"/>
      <c r="H51" s="43"/>
      <c r="I51" s="43"/>
    </row>
    <row r="52" spans="1:9" s="28" customFormat="1" x14ac:dyDescent="0.3">
      <c r="A52" s="43"/>
      <c r="B52" s="25"/>
      <c r="C52" s="26"/>
      <c r="D52" s="26"/>
      <c r="E52" s="43"/>
      <c r="F52" s="40"/>
      <c r="G52" s="40"/>
      <c r="H52" s="43"/>
      <c r="I52" s="43"/>
    </row>
    <row r="53" spans="1:9" x14ac:dyDescent="0.3">
      <c r="A53" s="46"/>
      <c r="B53" s="47"/>
      <c r="C53" s="47"/>
      <c r="D53" s="47"/>
      <c r="E53" s="47"/>
      <c r="F53" s="47"/>
      <c r="G53" s="47"/>
      <c r="H53" s="47"/>
      <c r="I53" s="47"/>
    </row>
    <row r="54" spans="1:9" s="28" customFormat="1" x14ac:dyDescent="0.3">
      <c r="A54" s="42"/>
      <c r="B54" s="43"/>
      <c r="C54" s="43"/>
      <c r="D54" s="43"/>
      <c r="E54" s="43"/>
      <c r="F54" s="43"/>
      <c r="G54" s="43"/>
      <c r="H54" s="43"/>
      <c r="I54" s="43"/>
    </row>
    <row r="55" spans="1:9" s="28" customFormat="1" x14ac:dyDescent="0.3">
      <c r="A55" s="43"/>
      <c r="B55" s="27"/>
      <c r="C55" s="29"/>
      <c r="D55" s="29"/>
      <c r="E55" s="43"/>
      <c r="F55" s="40"/>
      <c r="G55" s="40"/>
      <c r="H55" s="43"/>
      <c r="I55" s="43"/>
    </row>
    <row r="56" spans="1:9" s="28" customFormat="1" x14ac:dyDescent="0.3">
      <c r="A56" s="43"/>
      <c r="B56" s="27"/>
      <c r="C56" s="29"/>
      <c r="D56" s="29"/>
      <c r="E56" s="43"/>
      <c r="F56" s="40"/>
      <c r="G56" s="40"/>
      <c r="H56" s="43"/>
      <c r="I56" s="43"/>
    </row>
    <row r="57" spans="1:9" s="28" customFormat="1" x14ac:dyDescent="0.3">
      <c r="A57" s="43"/>
      <c r="C57" s="29"/>
      <c r="D57" s="29"/>
      <c r="E57" s="43"/>
      <c r="F57" s="40"/>
      <c r="G57" s="40"/>
      <c r="H57" s="43"/>
      <c r="I57" s="43"/>
    </row>
    <row r="58" spans="1:9" s="28" customFormat="1" x14ac:dyDescent="0.3">
      <c r="A58" s="43"/>
      <c r="C58" s="29"/>
      <c r="D58" s="29"/>
      <c r="E58" s="43"/>
      <c r="F58" s="40"/>
      <c r="G58" s="40"/>
      <c r="H58" s="43"/>
      <c r="I58" s="43"/>
    </row>
    <row r="59" spans="1:9" s="28" customFormat="1" x14ac:dyDescent="0.3">
      <c r="A59" s="43"/>
      <c r="C59" s="29"/>
      <c r="D59" s="29"/>
      <c r="E59" s="43"/>
      <c r="F59" s="40"/>
      <c r="G59" s="40"/>
      <c r="H59" s="43"/>
      <c r="I59" s="43"/>
    </row>
    <row r="60" spans="1:9" s="28" customFormat="1" x14ac:dyDescent="0.3">
      <c r="A60" s="43"/>
      <c r="C60" s="29"/>
      <c r="D60" s="29"/>
      <c r="E60" s="43"/>
      <c r="F60" s="40"/>
      <c r="G60" s="40"/>
      <c r="H60" s="43"/>
      <c r="I60" s="43"/>
    </row>
    <row r="61" spans="1:9" s="28" customFormat="1" x14ac:dyDescent="0.3">
      <c r="A61" s="43"/>
      <c r="C61" s="29"/>
      <c r="D61" s="29"/>
      <c r="E61" s="43"/>
      <c r="F61" s="40"/>
      <c r="G61" s="40"/>
      <c r="H61" s="43"/>
      <c r="I61" s="43"/>
    </row>
    <row r="62" spans="1:9" s="28" customFormat="1" x14ac:dyDescent="0.3">
      <c r="A62" s="43"/>
      <c r="C62" s="29"/>
      <c r="D62" s="29"/>
      <c r="E62" s="43"/>
      <c r="F62" s="40"/>
      <c r="G62" s="40"/>
      <c r="H62" s="43"/>
      <c r="I62" s="43"/>
    </row>
    <row r="63" spans="1:9" s="28" customFormat="1" x14ac:dyDescent="0.3">
      <c r="A63" s="43"/>
      <c r="C63" s="29"/>
      <c r="D63" s="29"/>
      <c r="E63" s="43"/>
      <c r="F63" s="40"/>
      <c r="G63" s="40"/>
      <c r="H63" s="43"/>
      <c r="I63" s="43"/>
    </row>
    <row r="64" spans="1:9" s="28" customFormat="1" x14ac:dyDescent="0.3">
      <c r="A64" s="43"/>
      <c r="C64" s="29"/>
      <c r="D64" s="29"/>
      <c r="E64" s="43"/>
      <c r="F64" s="40"/>
      <c r="G64" s="40"/>
      <c r="H64" s="43"/>
      <c r="I64" s="43"/>
    </row>
    <row r="65" spans="1:9" s="28" customFormat="1" x14ac:dyDescent="0.3">
      <c r="A65" s="43"/>
      <c r="C65" s="29"/>
      <c r="D65" s="29"/>
      <c r="E65" s="43"/>
      <c r="F65" s="40"/>
      <c r="G65" s="40"/>
      <c r="H65" s="43"/>
      <c r="I65" s="43"/>
    </row>
    <row r="66" spans="1:9" s="28" customFormat="1" x14ac:dyDescent="0.3">
      <c r="A66" s="43"/>
      <c r="C66" s="29"/>
      <c r="D66" s="29"/>
      <c r="E66" s="43"/>
      <c r="F66" s="40"/>
      <c r="G66" s="40"/>
      <c r="H66" s="43"/>
      <c r="I66" s="43"/>
    </row>
    <row r="67" spans="1:9" s="28" customFormat="1" x14ac:dyDescent="0.3">
      <c r="A67" s="43"/>
      <c r="C67" s="29"/>
      <c r="D67" s="29"/>
      <c r="E67" s="43"/>
      <c r="F67" s="40"/>
      <c r="G67" s="40"/>
      <c r="H67" s="43"/>
      <c r="I67" s="43"/>
    </row>
    <row r="68" spans="1:9" s="28" customFormat="1" x14ac:dyDescent="0.3">
      <c r="A68" s="43"/>
      <c r="C68" s="29"/>
      <c r="D68" s="29"/>
      <c r="E68" s="43"/>
      <c r="F68" s="40"/>
      <c r="G68" s="40"/>
      <c r="H68" s="43"/>
      <c r="I68" s="43"/>
    </row>
    <row r="69" spans="1:9" s="28" customFormat="1" x14ac:dyDescent="0.3">
      <c r="A69" s="43"/>
      <c r="C69" s="29"/>
      <c r="D69" s="29"/>
      <c r="E69" s="43"/>
      <c r="F69" s="40"/>
      <c r="G69" s="40"/>
      <c r="H69" s="43"/>
      <c r="I69" s="43"/>
    </row>
    <row r="70" spans="1:9" s="28" customFormat="1" x14ac:dyDescent="0.3">
      <c r="A70" s="43"/>
      <c r="C70" s="29"/>
      <c r="D70" s="29"/>
      <c r="E70" s="43"/>
      <c r="F70" s="40"/>
      <c r="G70" s="40"/>
      <c r="H70" s="43"/>
      <c r="I70" s="43"/>
    </row>
    <row r="71" spans="1:9" s="28" customFormat="1" x14ac:dyDescent="0.3">
      <c r="A71" s="43"/>
      <c r="B71" s="27"/>
      <c r="C71" s="29"/>
      <c r="D71" s="29"/>
      <c r="E71" s="43"/>
      <c r="F71" s="40"/>
      <c r="G71" s="40"/>
      <c r="H71" s="43"/>
      <c r="I71" s="43"/>
    </row>
    <row r="72" spans="1:9" s="28" customFormat="1" x14ac:dyDescent="0.3">
      <c r="A72" s="43"/>
      <c r="B72" s="27"/>
      <c r="C72" s="29"/>
      <c r="D72" s="29"/>
      <c r="E72" s="43"/>
      <c r="F72" s="40"/>
      <c r="G72" s="40"/>
      <c r="H72" s="43"/>
      <c r="I72" s="43"/>
    </row>
    <row r="73" spans="1:9" s="28" customFormat="1" x14ac:dyDescent="0.3">
      <c r="A73" s="43"/>
      <c r="B73" s="27"/>
      <c r="C73" s="29"/>
      <c r="D73" s="29"/>
      <c r="E73" s="43"/>
      <c r="F73" s="40"/>
      <c r="G73" s="40"/>
      <c r="H73" s="43"/>
      <c r="I73" s="43"/>
    </row>
    <row r="74" spans="1:9" s="28" customFormat="1" x14ac:dyDescent="0.3">
      <c r="A74" s="43"/>
      <c r="B74" s="27"/>
      <c r="C74" s="29"/>
      <c r="D74" s="29"/>
      <c r="E74" s="43"/>
      <c r="F74" s="40"/>
      <c r="G74" s="40"/>
      <c r="H74" s="43"/>
      <c r="I74" s="43"/>
    </row>
    <row r="75" spans="1:9" s="28" customFormat="1" x14ac:dyDescent="0.3">
      <c r="A75" s="43"/>
      <c r="B75" s="27"/>
      <c r="C75" s="29"/>
      <c r="D75" s="29"/>
      <c r="E75" s="43"/>
      <c r="F75" s="40"/>
      <c r="G75" s="40"/>
      <c r="H75" s="43"/>
      <c r="I75" s="43"/>
    </row>
    <row r="76" spans="1:9" s="28" customFormat="1" x14ac:dyDescent="0.3">
      <c r="A76" s="43"/>
      <c r="B76" s="27"/>
      <c r="C76" s="29"/>
      <c r="D76" s="29"/>
      <c r="E76" s="43"/>
      <c r="F76" s="40"/>
      <c r="G76" s="40"/>
      <c r="H76" s="43"/>
      <c r="I76" s="43"/>
    </row>
    <row r="77" spans="1:9" s="28" customFormat="1" x14ac:dyDescent="0.3">
      <c r="A77" s="43"/>
      <c r="B77" s="27"/>
      <c r="C77" s="29"/>
      <c r="D77" s="29"/>
      <c r="E77" s="43"/>
      <c r="F77" s="40"/>
      <c r="G77" s="40"/>
      <c r="H77" s="43"/>
      <c r="I77" s="43"/>
    </row>
    <row r="78" spans="1:9" s="28" customFormat="1" x14ac:dyDescent="0.3">
      <c r="A78" s="43"/>
      <c r="B78" s="27"/>
      <c r="C78" s="29"/>
      <c r="D78" s="29"/>
      <c r="E78" s="43"/>
      <c r="F78" s="40"/>
      <c r="G78" s="40"/>
      <c r="H78" s="43"/>
      <c r="I78" s="43"/>
    </row>
    <row r="79" spans="1:9" s="28" customFormat="1" x14ac:dyDescent="0.3">
      <c r="A79" s="43"/>
      <c r="B79" s="27"/>
      <c r="C79" s="29"/>
      <c r="D79" s="29"/>
      <c r="E79" s="43"/>
      <c r="F79" s="40"/>
      <c r="G79" s="40"/>
      <c r="H79" s="43"/>
      <c r="I79" s="43"/>
    </row>
    <row r="80" spans="1:9" s="28" customFormat="1" x14ac:dyDescent="0.3">
      <c r="A80" s="43"/>
      <c r="B80" s="27"/>
      <c r="C80" s="29"/>
      <c r="D80" s="29"/>
      <c r="E80" s="43"/>
      <c r="F80" s="40"/>
      <c r="G80" s="40"/>
      <c r="H80" s="43"/>
      <c r="I80" s="43"/>
    </row>
    <row r="81" spans="1:9" s="28" customFormat="1" x14ac:dyDescent="0.3">
      <c r="A81" s="43"/>
      <c r="B81" s="25"/>
      <c r="C81" s="26"/>
      <c r="D81" s="26"/>
      <c r="E81" s="43"/>
      <c r="F81" s="40"/>
      <c r="G81" s="40"/>
      <c r="H81" s="43"/>
      <c r="I81" s="43"/>
    </row>
    <row r="82" spans="1:9" s="28" customFormat="1" x14ac:dyDescent="0.3">
      <c r="A82" s="43"/>
      <c r="B82" s="25"/>
      <c r="C82" s="26"/>
      <c r="D82" s="26"/>
      <c r="F82" s="43"/>
      <c r="G82" s="43"/>
      <c r="H82" s="43"/>
      <c r="I82" s="43"/>
    </row>
    <row r="83" spans="1:9" s="28" customFormat="1" x14ac:dyDescent="0.3">
      <c r="A83" s="43"/>
      <c r="F83" s="43"/>
      <c r="G83" s="43"/>
      <c r="H83" s="43"/>
      <c r="I83" s="43"/>
    </row>
    <row r="84" spans="1:9" s="28" customFormat="1" x14ac:dyDescent="0.3">
      <c r="A84" s="43"/>
      <c r="F84" s="43"/>
      <c r="G84" s="43"/>
      <c r="H84" s="43"/>
      <c r="I84" s="43"/>
    </row>
    <row r="85" spans="1:9" s="28" customFormat="1" x14ac:dyDescent="0.3">
      <c r="A85" s="43"/>
      <c r="F85" s="43"/>
      <c r="G85" s="43"/>
      <c r="H85" s="43"/>
      <c r="I85" s="43"/>
    </row>
    <row r="86" spans="1:9" s="28" customFormat="1" x14ac:dyDescent="0.3">
      <c r="A86" s="43"/>
      <c r="F86" s="43"/>
      <c r="G86" s="43"/>
      <c r="H86" s="43"/>
      <c r="I86" s="43"/>
    </row>
    <row r="87" spans="1:9" s="28" customFormat="1" x14ac:dyDescent="0.3">
      <c r="A87" s="43"/>
      <c r="F87" s="43"/>
      <c r="G87" s="43"/>
      <c r="H87" s="43"/>
      <c r="I87" s="43"/>
    </row>
    <row r="88" spans="1:9" s="28" customFormat="1" x14ac:dyDescent="0.3">
      <c r="A88" s="43"/>
      <c r="F88" s="43"/>
      <c r="G88" s="43"/>
      <c r="H88" s="43"/>
      <c r="I88" s="43"/>
    </row>
    <row r="89" spans="1:9" s="28" customFormat="1" x14ac:dyDescent="0.3">
      <c r="A89" s="43"/>
      <c r="F89" s="43"/>
      <c r="G89" s="43"/>
      <c r="H89" s="43"/>
      <c r="I89" s="43"/>
    </row>
    <row r="90" spans="1:9" s="28" customFormat="1" x14ac:dyDescent="0.3">
      <c r="A90" s="43"/>
      <c r="F90" s="43"/>
      <c r="G90" s="43"/>
      <c r="H90" s="43"/>
      <c r="I90" s="43"/>
    </row>
    <row r="91" spans="1:9" s="28" customFormat="1" x14ac:dyDescent="0.3">
      <c r="A91" s="43"/>
      <c r="F91" s="43"/>
      <c r="G91" s="43"/>
      <c r="H91" s="43"/>
      <c r="I91" s="43"/>
    </row>
    <row r="92" spans="1:9" s="28" customFormat="1" x14ac:dyDescent="0.3">
      <c r="A92" s="43"/>
      <c r="F92" s="43"/>
      <c r="G92" s="43"/>
      <c r="H92" s="43"/>
      <c r="I92" s="43"/>
    </row>
    <row r="93" spans="1:9" s="28" customFormat="1" x14ac:dyDescent="0.3">
      <c r="A93" s="43"/>
      <c r="F93" s="43"/>
      <c r="G93" s="43"/>
      <c r="H93" s="43"/>
      <c r="I93" s="43"/>
    </row>
    <row r="94" spans="1:9" s="28" customFormat="1" x14ac:dyDescent="0.3">
      <c r="A94" s="43"/>
      <c r="F94" s="43"/>
      <c r="G94" s="43"/>
      <c r="H94" s="43"/>
      <c r="I94" s="43"/>
    </row>
    <row r="95" spans="1:9" s="28" customFormat="1" x14ac:dyDescent="0.3">
      <c r="A95" s="43"/>
      <c r="F95" s="43"/>
      <c r="G95" s="43"/>
      <c r="H95" s="43"/>
      <c r="I95" s="43"/>
    </row>
    <row r="96" spans="1:9" s="28" customFormat="1" x14ac:dyDescent="0.3">
      <c r="A96" s="43"/>
      <c r="F96" s="43"/>
      <c r="G96" s="43"/>
      <c r="H96" s="43"/>
      <c r="I96" s="43"/>
    </row>
    <row r="97" spans="1:9" s="28" customFormat="1" x14ac:dyDescent="0.3">
      <c r="A97" s="43"/>
      <c r="F97" s="43"/>
      <c r="G97" s="43"/>
      <c r="H97" s="43"/>
      <c r="I97" s="43"/>
    </row>
    <row r="98" spans="1:9" s="28" customFormat="1" x14ac:dyDescent="0.3">
      <c r="A98" s="43"/>
      <c r="F98" s="43"/>
      <c r="G98" s="43"/>
      <c r="H98" s="43"/>
      <c r="I98" s="43"/>
    </row>
    <row r="99" spans="1:9" s="28" customFormat="1" x14ac:dyDescent="0.3">
      <c r="A99" s="43"/>
      <c r="F99" s="43"/>
      <c r="G99" s="43"/>
      <c r="H99" s="43"/>
      <c r="I99" s="43"/>
    </row>
    <row r="100" spans="1:9" s="28" customFormat="1" x14ac:dyDescent="0.3">
      <c r="A100" s="43"/>
      <c r="F100" s="43"/>
      <c r="G100" s="43"/>
      <c r="H100" s="43"/>
      <c r="I100" s="43"/>
    </row>
    <row r="101" spans="1:9" s="28" customFormat="1" x14ac:dyDescent="0.3">
      <c r="A101" s="43"/>
      <c r="F101" s="43"/>
      <c r="G101" s="43"/>
      <c r="H101" s="43"/>
      <c r="I101" s="43"/>
    </row>
    <row r="102" spans="1:9" s="28" customFormat="1" x14ac:dyDescent="0.3">
      <c r="A102" s="43"/>
      <c r="F102" s="43"/>
      <c r="G102" s="43"/>
      <c r="H102" s="43"/>
      <c r="I102" s="43"/>
    </row>
    <row r="103" spans="1:9" s="28" customFormat="1" x14ac:dyDescent="0.3">
      <c r="A103" s="43"/>
      <c r="F103" s="43"/>
      <c r="G103" s="43"/>
      <c r="H103" s="43"/>
      <c r="I103" s="43"/>
    </row>
    <row r="104" spans="1:9" s="28" customFormat="1" x14ac:dyDescent="0.3">
      <c r="A104" s="43"/>
      <c r="F104" s="43"/>
      <c r="G104" s="43"/>
      <c r="H104" s="43"/>
      <c r="I104" s="43"/>
    </row>
    <row r="105" spans="1:9" s="28" customFormat="1" x14ac:dyDescent="0.3">
      <c r="A105" s="43"/>
      <c r="F105" s="43"/>
      <c r="G105" s="43"/>
      <c r="H105" s="43"/>
      <c r="I105" s="43"/>
    </row>
    <row r="106" spans="1:9" s="28" customFormat="1" x14ac:dyDescent="0.3">
      <c r="A106" s="43"/>
      <c r="F106" s="43"/>
      <c r="G106" s="43"/>
      <c r="H106" s="43"/>
      <c r="I106" s="43"/>
    </row>
    <row r="107" spans="1:9" s="28" customFormat="1" x14ac:dyDescent="0.3">
      <c r="A107" s="43"/>
      <c r="F107" s="43"/>
      <c r="G107" s="43"/>
      <c r="H107" s="43"/>
      <c r="I107" s="43"/>
    </row>
    <row r="108" spans="1:9" s="28" customFormat="1" x14ac:dyDescent="0.3">
      <c r="A108" s="43"/>
      <c r="F108" s="43"/>
      <c r="G108" s="43"/>
      <c r="H108" s="43"/>
      <c r="I108" s="43"/>
    </row>
    <row r="109" spans="1:9" s="28" customFormat="1" x14ac:dyDescent="0.3">
      <c r="A109" s="43"/>
      <c r="F109" s="43"/>
      <c r="G109" s="43"/>
      <c r="H109" s="43"/>
      <c r="I109" s="43"/>
    </row>
    <row r="110" spans="1:9" s="28" customFormat="1" x14ac:dyDescent="0.3">
      <c r="A110" s="43"/>
      <c r="F110" s="43"/>
      <c r="G110" s="43"/>
      <c r="H110" s="43"/>
      <c r="I110" s="43"/>
    </row>
    <row r="111" spans="1:9" s="28" customFormat="1" x14ac:dyDescent="0.3">
      <c r="A111" s="43"/>
      <c r="F111" s="43"/>
      <c r="G111" s="43"/>
      <c r="H111" s="43"/>
      <c r="I111" s="43"/>
    </row>
    <row r="112" spans="1:9" s="28" customFormat="1" x14ac:dyDescent="0.3">
      <c r="A112" s="43"/>
      <c r="F112" s="43"/>
      <c r="G112" s="43"/>
      <c r="H112" s="43"/>
      <c r="I112" s="43"/>
    </row>
    <row r="113" spans="1:9" s="28" customFormat="1" x14ac:dyDescent="0.3">
      <c r="A113" s="43"/>
      <c r="F113" s="43"/>
      <c r="G113" s="43"/>
      <c r="H113" s="43"/>
      <c r="I113" s="43"/>
    </row>
    <row r="114" spans="1:9" s="28" customFormat="1" x14ac:dyDescent="0.3">
      <c r="A114" s="43"/>
      <c r="F114" s="43"/>
      <c r="G114" s="43"/>
      <c r="H114" s="43"/>
      <c r="I114" s="43"/>
    </row>
    <row r="115" spans="1:9" s="28" customFormat="1" x14ac:dyDescent="0.3">
      <c r="A115" s="43"/>
      <c r="F115" s="43"/>
      <c r="G115" s="43"/>
      <c r="H115" s="43"/>
      <c r="I115" s="43"/>
    </row>
    <row r="116" spans="1:9" s="28" customFormat="1" x14ac:dyDescent="0.3">
      <c r="A116" s="43"/>
      <c r="F116" s="43"/>
      <c r="G116" s="43"/>
      <c r="H116" s="43"/>
      <c r="I116" s="43"/>
    </row>
    <row r="117" spans="1:9" s="28" customFormat="1" x14ac:dyDescent="0.3">
      <c r="A117" s="43"/>
      <c r="F117" s="43"/>
      <c r="G117" s="43"/>
      <c r="H117" s="43"/>
      <c r="I117" s="43"/>
    </row>
    <row r="118" spans="1:9" s="28" customFormat="1" x14ac:dyDescent="0.3">
      <c r="A118" s="43"/>
      <c r="F118" s="43"/>
      <c r="G118" s="43"/>
      <c r="H118" s="43"/>
      <c r="I118" s="43"/>
    </row>
    <row r="119" spans="1:9" s="28" customFormat="1" x14ac:dyDescent="0.3">
      <c r="A119" s="43"/>
      <c r="F119" s="43"/>
      <c r="G119" s="43"/>
      <c r="H119" s="43"/>
      <c r="I119" s="43"/>
    </row>
    <row r="120" spans="1:9" s="28" customFormat="1" x14ac:dyDescent="0.3">
      <c r="A120" s="43"/>
      <c r="F120" s="43"/>
      <c r="G120" s="43"/>
      <c r="H120" s="43"/>
      <c r="I120" s="43"/>
    </row>
    <row r="121" spans="1:9" s="28" customFormat="1" x14ac:dyDescent="0.3">
      <c r="A121" s="43"/>
      <c r="F121" s="43"/>
      <c r="G121" s="43"/>
      <c r="H121" s="43"/>
      <c r="I121" s="43"/>
    </row>
    <row r="122" spans="1:9" s="28" customFormat="1" x14ac:dyDescent="0.3">
      <c r="A122" s="43"/>
      <c r="F122" s="43"/>
      <c r="G122" s="43"/>
      <c r="H122" s="43"/>
      <c r="I122" s="43"/>
    </row>
    <row r="123" spans="1:9" s="28" customFormat="1" x14ac:dyDescent="0.3">
      <c r="A123" s="43"/>
      <c r="F123" s="43"/>
      <c r="G123" s="43"/>
      <c r="H123" s="43"/>
      <c r="I123" s="43"/>
    </row>
    <row r="124" spans="1:9" s="28" customFormat="1" x14ac:dyDescent="0.3">
      <c r="A124" s="43"/>
      <c r="F124" s="43"/>
      <c r="G124" s="43"/>
      <c r="H124" s="43"/>
      <c r="I124" s="43"/>
    </row>
    <row r="125" spans="1:9" s="28" customFormat="1" x14ac:dyDescent="0.3">
      <c r="A125" s="43"/>
      <c r="F125" s="43"/>
      <c r="G125" s="43"/>
      <c r="H125" s="43"/>
      <c r="I125" s="43"/>
    </row>
    <row r="126" spans="1:9" s="28" customFormat="1" x14ac:dyDescent="0.3">
      <c r="A126" s="43"/>
      <c r="F126" s="43"/>
      <c r="G126" s="43"/>
      <c r="H126" s="43"/>
      <c r="I126" s="43"/>
    </row>
    <row r="127" spans="1:9" s="28" customFormat="1" x14ac:dyDescent="0.3">
      <c r="A127" s="43"/>
      <c r="F127" s="43"/>
      <c r="G127" s="43"/>
      <c r="H127" s="43"/>
      <c r="I127" s="43"/>
    </row>
    <row r="128" spans="1:9" s="28" customFormat="1" x14ac:dyDescent="0.3">
      <c r="A128" s="43"/>
      <c r="F128" s="43"/>
      <c r="G128" s="43"/>
      <c r="H128" s="43"/>
      <c r="I128" s="43"/>
    </row>
    <row r="129" spans="1:9" s="28" customFormat="1" x14ac:dyDescent="0.3">
      <c r="A129" s="43"/>
      <c r="F129" s="43"/>
      <c r="G129" s="43"/>
      <c r="H129" s="43"/>
      <c r="I129" s="43"/>
    </row>
    <row r="130" spans="1:9" s="28" customFormat="1" x14ac:dyDescent="0.3">
      <c r="A130" s="43"/>
      <c r="F130" s="43"/>
      <c r="G130" s="43"/>
      <c r="H130" s="43"/>
      <c r="I130" s="43"/>
    </row>
    <row r="131" spans="1:9" s="28" customFormat="1" x14ac:dyDescent="0.3">
      <c r="A131" s="43"/>
      <c r="F131" s="43"/>
      <c r="G131" s="43"/>
      <c r="H131" s="43"/>
      <c r="I131" s="43"/>
    </row>
    <row r="132" spans="1:9" s="28" customFormat="1" x14ac:dyDescent="0.3">
      <c r="A132" s="43"/>
      <c r="F132" s="43"/>
      <c r="G132" s="43"/>
      <c r="H132" s="43"/>
      <c r="I132" s="43"/>
    </row>
    <row r="133" spans="1:9" s="28" customFormat="1" x14ac:dyDescent="0.3">
      <c r="A133" s="43"/>
      <c r="F133" s="43"/>
      <c r="G133" s="43"/>
      <c r="H133" s="43"/>
      <c r="I133" s="43"/>
    </row>
    <row r="134" spans="1:9" s="28" customFormat="1" x14ac:dyDescent="0.3">
      <c r="A134" s="43"/>
      <c r="F134" s="43"/>
      <c r="G134" s="43"/>
      <c r="H134" s="43"/>
      <c r="I134" s="43"/>
    </row>
    <row r="135" spans="1:9" s="28" customFormat="1" x14ac:dyDescent="0.3">
      <c r="A135" s="43"/>
      <c r="F135" s="43"/>
      <c r="G135" s="43"/>
      <c r="H135" s="43"/>
      <c r="I135" s="43"/>
    </row>
    <row r="136" spans="1:9" s="28" customFormat="1" x14ac:dyDescent="0.3">
      <c r="A136" s="43"/>
      <c r="F136" s="43"/>
      <c r="G136" s="43"/>
      <c r="H136" s="43"/>
      <c r="I136" s="43"/>
    </row>
    <row r="137" spans="1:9" s="28" customFormat="1" x14ac:dyDescent="0.3">
      <c r="A137" s="43"/>
      <c r="F137" s="43"/>
      <c r="G137" s="43"/>
      <c r="H137" s="43"/>
      <c r="I137" s="43"/>
    </row>
    <row r="138" spans="1:9" s="28" customFormat="1" x14ac:dyDescent="0.3">
      <c r="A138" s="43"/>
      <c r="F138" s="43"/>
      <c r="G138" s="43"/>
      <c r="H138" s="43"/>
      <c r="I138" s="43"/>
    </row>
    <row r="139" spans="1:9" s="28" customFormat="1" x14ac:dyDescent="0.3">
      <c r="A139" s="43"/>
      <c r="F139" s="43"/>
      <c r="G139" s="43"/>
      <c r="H139" s="43"/>
      <c r="I139" s="43"/>
    </row>
    <row r="140" spans="1:9" s="28" customFormat="1" x14ac:dyDescent="0.3">
      <c r="A140" s="43"/>
      <c r="F140" s="43"/>
      <c r="G140" s="43"/>
      <c r="H140" s="43"/>
      <c r="I140" s="43"/>
    </row>
    <row r="141" spans="1:9" s="28" customFormat="1" x14ac:dyDescent="0.3">
      <c r="A141" s="43"/>
      <c r="F141" s="43"/>
      <c r="G141" s="43"/>
      <c r="H141" s="43"/>
      <c r="I141" s="43"/>
    </row>
    <row r="142" spans="1:9" s="28" customFormat="1" x14ac:dyDescent="0.3">
      <c r="A142" s="43"/>
      <c r="F142" s="43"/>
      <c r="G142" s="43"/>
      <c r="H142" s="43"/>
      <c r="I142" s="43"/>
    </row>
    <row r="143" spans="1:9" s="28" customFormat="1" x14ac:dyDescent="0.3">
      <c r="A143" s="43"/>
      <c r="F143" s="43"/>
      <c r="G143" s="43"/>
      <c r="H143" s="43"/>
      <c r="I143" s="43"/>
    </row>
    <row r="144" spans="1:9" s="28" customFormat="1" x14ac:dyDescent="0.3">
      <c r="A144" s="43"/>
      <c r="F144" s="43"/>
      <c r="G144" s="43"/>
      <c r="H144" s="43"/>
      <c r="I144" s="43"/>
    </row>
    <row r="145" spans="1:9" s="28" customFormat="1" x14ac:dyDescent="0.3">
      <c r="A145" s="43"/>
      <c r="F145" s="43"/>
      <c r="G145" s="43"/>
      <c r="H145" s="43"/>
      <c r="I145" s="43"/>
    </row>
    <row r="146" spans="1:9" s="28" customFormat="1" x14ac:dyDescent="0.3">
      <c r="A146" s="43"/>
      <c r="F146" s="43"/>
      <c r="G146" s="43"/>
      <c r="H146" s="43"/>
      <c r="I146" s="43"/>
    </row>
    <row r="147" spans="1:9" s="28" customFormat="1" x14ac:dyDescent="0.3">
      <c r="A147" s="43"/>
      <c r="F147" s="43"/>
      <c r="G147" s="43"/>
      <c r="H147" s="43"/>
      <c r="I147" s="43"/>
    </row>
    <row r="148" spans="1:9" s="28" customFormat="1" x14ac:dyDescent="0.3">
      <c r="A148" s="43"/>
      <c r="F148" s="43"/>
      <c r="G148" s="43"/>
      <c r="H148" s="43"/>
      <c r="I148" s="43"/>
    </row>
    <row r="149" spans="1:9" s="28" customFormat="1" x14ac:dyDescent="0.3">
      <c r="A149" s="43"/>
      <c r="F149" s="43"/>
      <c r="G149" s="43"/>
      <c r="H149" s="43"/>
      <c r="I149" s="43"/>
    </row>
    <row r="150" spans="1:9" s="28" customFormat="1" x14ac:dyDescent="0.3">
      <c r="A150" s="43"/>
      <c r="F150" s="43"/>
      <c r="G150" s="43"/>
      <c r="H150" s="43"/>
      <c r="I150" s="43"/>
    </row>
    <row r="151" spans="1:9" s="28" customFormat="1" x14ac:dyDescent="0.3">
      <c r="A151" s="43"/>
      <c r="F151" s="43"/>
      <c r="G151" s="43"/>
      <c r="H151" s="43"/>
      <c r="I151" s="43"/>
    </row>
    <row r="152" spans="1:9" s="28" customFormat="1" x14ac:dyDescent="0.3">
      <c r="A152" s="43"/>
      <c r="F152" s="43"/>
      <c r="G152" s="43"/>
      <c r="H152" s="43"/>
      <c r="I152" s="43"/>
    </row>
    <row r="153" spans="1:9" s="28" customFormat="1" x14ac:dyDescent="0.3">
      <c r="A153" s="43"/>
      <c r="F153" s="43"/>
      <c r="G153" s="43"/>
      <c r="H153" s="43"/>
      <c r="I153" s="43"/>
    </row>
    <row r="154" spans="1:9" s="28" customFormat="1" x14ac:dyDescent="0.3">
      <c r="A154" s="43"/>
      <c r="F154" s="43"/>
      <c r="G154" s="43"/>
      <c r="H154" s="43"/>
      <c r="I154" s="43"/>
    </row>
    <row r="155" spans="1:9" s="28" customFormat="1" x14ac:dyDescent="0.3">
      <c r="A155" s="43"/>
      <c r="F155" s="43"/>
      <c r="G155" s="43"/>
      <c r="H155" s="43"/>
      <c r="I155" s="43"/>
    </row>
    <row r="156" spans="1:9" s="28" customFormat="1" x14ac:dyDescent="0.3">
      <c r="A156" s="43"/>
      <c r="F156" s="43"/>
      <c r="G156" s="43"/>
      <c r="H156" s="43"/>
      <c r="I156" s="43"/>
    </row>
    <row r="157" spans="1:9" s="28" customFormat="1" x14ac:dyDescent="0.3">
      <c r="A157" s="43"/>
      <c r="F157" s="43"/>
      <c r="G157" s="43"/>
      <c r="H157" s="43"/>
      <c r="I157" s="43"/>
    </row>
    <row r="158" spans="1:9" s="28" customFormat="1" x14ac:dyDescent="0.3">
      <c r="A158" s="43"/>
      <c r="F158" s="43"/>
      <c r="G158" s="43"/>
      <c r="H158" s="43"/>
      <c r="I158" s="43"/>
    </row>
    <row r="159" spans="1:9" s="28" customFormat="1" x14ac:dyDescent="0.3">
      <c r="A159" s="43"/>
      <c r="F159" s="43"/>
      <c r="G159" s="43"/>
      <c r="H159" s="43"/>
      <c r="I159" s="43"/>
    </row>
    <row r="160" spans="1:9" s="28" customFormat="1" x14ac:dyDescent="0.3">
      <c r="A160" s="43"/>
      <c r="F160" s="43"/>
      <c r="G160" s="43"/>
      <c r="H160" s="43"/>
      <c r="I160" s="43"/>
    </row>
    <row r="161" spans="1:9" s="28" customFormat="1" x14ac:dyDescent="0.3">
      <c r="A161" s="43"/>
      <c r="F161" s="43"/>
      <c r="G161" s="43"/>
      <c r="H161" s="43"/>
      <c r="I161" s="43"/>
    </row>
    <row r="162" spans="1:9" s="28" customFormat="1" x14ac:dyDescent="0.3">
      <c r="A162" s="43"/>
      <c r="F162" s="43"/>
      <c r="G162" s="43"/>
      <c r="H162" s="43"/>
      <c r="I162" s="43"/>
    </row>
    <row r="163" spans="1:9" s="28" customFormat="1" x14ac:dyDescent="0.3">
      <c r="A163" s="43"/>
      <c r="F163" s="43"/>
      <c r="G163" s="43"/>
      <c r="H163" s="43"/>
      <c r="I163" s="43"/>
    </row>
    <row r="164" spans="1:9" s="28" customFormat="1" x14ac:dyDescent="0.3">
      <c r="A164" s="43"/>
      <c r="F164" s="43"/>
      <c r="G164" s="43"/>
      <c r="H164" s="43"/>
      <c r="I164" s="43"/>
    </row>
    <row r="165" spans="1:9" s="28" customFormat="1" x14ac:dyDescent="0.3">
      <c r="A165" s="43"/>
      <c r="F165" s="43"/>
      <c r="G165" s="43"/>
      <c r="H165" s="43"/>
      <c r="I165" s="43"/>
    </row>
    <row r="166" spans="1:9" s="28" customFormat="1" x14ac:dyDescent="0.3">
      <c r="A166" s="43"/>
      <c r="F166" s="43"/>
      <c r="G166" s="43"/>
      <c r="H166" s="43"/>
      <c r="I166" s="43"/>
    </row>
    <row r="167" spans="1:9" s="28" customFormat="1" x14ac:dyDescent="0.3">
      <c r="A167" s="43"/>
      <c r="F167" s="43"/>
      <c r="G167" s="43"/>
      <c r="H167" s="43"/>
      <c r="I167" s="43"/>
    </row>
    <row r="168" spans="1:9" s="28" customFormat="1" x14ac:dyDescent="0.3">
      <c r="A168" s="43"/>
      <c r="F168" s="43"/>
      <c r="G168" s="43"/>
      <c r="H168" s="43"/>
      <c r="I168" s="43"/>
    </row>
    <row r="169" spans="1:9" s="28" customFormat="1" x14ac:dyDescent="0.3">
      <c r="A169" s="43"/>
      <c r="F169" s="43"/>
      <c r="G169" s="43"/>
      <c r="H169" s="43"/>
      <c r="I169" s="43"/>
    </row>
    <row r="170" spans="1:9" s="28" customFormat="1" x14ac:dyDescent="0.3">
      <c r="A170" s="43"/>
      <c r="F170" s="43"/>
      <c r="G170" s="43"/>
      <c r="H170" s="43"/>
      <c r="I170" s="43"/>
    </row>
    <row r="171" spans="1:9" s="28" customFormat="1" x14ac:dyDescent="0.3">
      <c r="A171" s="43"/>
      <c r="F171" s="43"/>
      <c r="G171" s="43"/>
      <c r="H171" s="43"/>
      <c r="I171" s="43"/>
    </row>
    <row r="172" spans="1:9" s="28" customFormat="1" x14ac:dyDescent="0.3">
      <c r="A172" s="43"/>
      <c r="F172" s="43"/>
      <c r="G172" s="43"/>
      <c r="H172" s="43"/>
      <c r="I172" s="43"/>
    </row>
    <row r="173" spans="1:9" s="28" customFormat="1" x14ac:dyDescent="0.3">
      <c r="A173" s="43"/>
      <c r="F173" s="43"/>
      <c r="G173" s="43"/>
      <c r="H173" s="43"/>
      <c r="I173" s="43"/>
    </row>
    <row r="174" spans="1:9" s="28" customFormat="1" x14ac:dyDescent="0.3">
      <c r="A174" s="43"/>
      <c r="F174" s="43"/>
      <c r="G174" s="43"/>
      <c r="H174" s="43"/>
      <c r="I174" s="43"/>
    </row>
    <row r="175" spans="1:9" s="28" customFormat="1" x14ac:dyDescent="0.3">
      <c r="A175" s="43"/>
      <c r="F175" s="43"/>
      <c r="G175" s="43"/>
      <c r="H175" s="43"/>
      <c r="I175" s="43"/>
    </row>
    <row r="176" spans="1:9" s="28" customFormat="1" x14ac:dyDescent="0.3">
      <c r="A176" s="43"/>
      <c r="F176" s="43"/>
      <c r="G176" s="43"/>
      <c r="H176" s="43"/>
      <c r="I176" s="43"/>
    </row>
    <row r="177" spans="1:9" s="28" customFormat="1" x14ac:dyDescent="0.3">
      <c r="A177" s="43"/>
      <c r="F177" s="43"/>
      <c r="G177" s="43"/>
      <c r="H177" s="43"/>
      <c r="I177" s="43"/>
    </row>
    <row r="178" spans="1:9" s="28" customFormat="1" x14ac:dyDescent="0.3">
      <c r="A178" s="43"/>
      <c r="F178" s="43"/>
      <c r="G178" s="43"/>
      <c r="H178" s="43"/>
      <c r="I178" s="43"/>
    </row>
    <row r="179" spans="1:9" s="28" customFormat="1" x14ac:dyDescent="0.3">
      <c r="A179" s="43"/>
      <c r="F179" s="43"/>
      <c r="G179" s="43"/>
      <c r="H179" s="43"/>
      <c r="I179" s="43"/>
    </row>
    <row r="180" spans="1:9" s="28" customFormat="1" x14ac:dyDescent="0.3">
      <c r="A180" s="43"/>
      <c r="F180" s="43"/>
      <c r="G180" s="43"/>
      <c r="H180" s="43"/>
      <c r="I180" s="43"/>
    </row>
    <row r="181" spans="1:9" s="28" customFormat="1" x14ac:dyDescent="0.3">
      <c r="A181" s="43"/>
      <c r="F181" s="43"/>
      <c r="G181" s="43"/>
      <c r="H181" s="43"/>
      <c r="I181" s="43"/>
    </row>
    <row r="182" spans="1:9" s="28" customFormat="1" x14ac:dyDescent="0.3">
      <c r="A182" s="43"/>
      <c r="F182" s="43"/>
      <c r="G182" s="43"/>
      <c r="H182" s="43"/>
      <c r="I182" s="43"/>
    </row>
    <row r="183" spans="1:9" s="28" customFormat="1" x14ac:dyDescent="0.3">
      <c r="A183" s="43"/>
      <c r="F183" s="43"/>
      <c r="G183" s="43"/>
      <c r="H183" s="43"/>
      <c r="I183" s="43"/>
    </row>
    <row r="184" spans="1:9" s="28" customFormat="1" x14ac:dyDescent="0.3">
      <c r="A184" s="43"/>
      <c r="F184" s="43"/>
      <c r="G184" s="43"/>
      <c r="H184" s="43"/>
      <c r="I184" s="43"/>
    </row>
    <row r="185" spans="1:9" s="28" customFormat="1" x14ac:dyDescent="0.3">
      <c r="A185" s="43"/>
      <c r="F185" s="43"/>
      <c r="G185" s="43"/>
      <c r="H185" s="43"/>
      <c r="I185" s="43"/>
    </row>
    <row r="186" spans="1:9" s="28" customFormat="1" x14ac:dyDescent="0.3">
      <c r="A186" s="43"/>
      <c r="F186" s="43"/>
      <c r="G186" s="43"/>
      <c r="H186" s="43"/>
      <c r="I186" s="43"/>
    </row>
    <row r="187" spans="1:9" s="28" customFormat="1" x14ac:dyDescent="0.3">
      <c r="A187" s="43"/>
      <c r="F187" s="43"/>
      <c r="G187" s="43"/>
      <c r="H187" s="43"/>
      <c r="I187" s="43"/>
    </row>
    <row r="188" spans="1:9" s="28" customFormat="1" x14ac:dyDescent="0.3">
      <c r="A188" s="43"/>
      <c r="F188" s="43"/>
      <c r="G188" s="43"/>
      <c r="H188" s="43"/>
      <c r="I188" s="43"/>
    </row>
    <row r="189" spans="1:9" s="28" customFormat="1" x14ac:dyDescent="0.3">
      <c r="A189" s="43"/>
      <c r="F189" s="43"/>
      <c r="G189" s="43"/>
      <c r="H189" s="43"/>
      <c r="I189" s="43"/>
    </row>
    <row r="190" spans="1:9" s="28" customFormat="1" x14ac:dyDescent="0.3">
      <c r="A190" s="43"/>
      <c r="F190" s="43"/>
      <c r="G190" s="43"/>
      <c r="H190" s="43"/>
      <c r="I190" s="43"/>
    </row>
    <row r="191" spans="1:9" s="28" customFormat="1" x14ac:dyDescent="0.3">
      <c r="A191" s="43"/>
      <c r="F191" s="43"/>
      <c r="G191" s="43"/>
      <c r="H191" s="43"/>
      <c r="I191" s="43"/>
    </row>
    <row r="192" spans="1:9" s="28" customFormat="1" x14ac:dyDescent="0.3">
      <c r="A192" s="43"/>
      <c r="F192" s="43"/>
      <c r="G192" s="43"/>
      <c r="H192" s="43"/>
      <c r="I192" s="43"/>
    </row>
    <row r="193" spans="1:9" s="28" customFormat="1" x14ac:dyDescent="0.3">
      <c r="A193" s="43"/>
      <c r="F193" s="43"/>
      <c r="G193" s="43"/>
      <c r="H193" s="43"/>
      <c r="I193" s="43"/>
    </row>
    <row r="194" spans="1:9" s="28" customFormat="1" x14ac:dyDescent="0.3">
      <c r="A194" s="43"/>
      <c r="F194" s="43"/>
      <c r="G194" s="43"/>
      <c r="H194" s="43"/>
      <c r="I194" s="43"/>
    </row>
    <row r="195" spans="1:9" s="28" customFormat="1" x14ac:dyDescent="0.3">
      <c r="A195" s="43"/>
      <c r="F195" s="43"/>
      <c r="G195" s="43"/>
      <c r="H195" s="43"/>
      <c r="I195" s="43"/>
    </row>
    <row r="196" spans="1:9" s="28" customFormat="1" x14ac:dyDescent="0.3">
      <c r="A196" s="43"/>
      <c r="F196" s="43"/>
      <c r="G196" s="43"/>
      <c r="H196" s="43"/>
      <c r="I196" s="43"/>
    </row>
    <row r="197" spans="1:9" s="28" customFormat="1" x14ac:dyDescent="0.3">
      <c r="A197" s="43"/>
      <c r="F197" s="43"/>
      <c r="G197" s="43"/>
      <c r="H197" s="43"/>
      <c r="I197" s="43"/>
    </row>
    <row r="198" spans="1:9" s="28" customFormat="1" x14ac:dyDescent="0.3">
      <c r="A198" s="43"/>
      <c r="F198" s="43"/>
      <c r="G198" s="43"/>
      <c r="H198" s="43"/>
      <c r="I198" s="43"/>
    </row>
    <row r="199" spans="1:9" s="28" customFormat="1" x14ac:dyDescent="0.3">
      <c r="A199" s="43"/>
      <c r="F199" s="43"/>
      <c r="G199" s="43"/>
      <c r="H199" s="43"/>
      <c r="I199" s="43"/>
    </row>
    <row r="200" spans="1:9" s="28" customFormat="1" x14ac:dyDescent="0.3">
      <c r="A200" s="43"/>
      <c r="F200" s="43"/>
      <c r="G200" s="43"/>
      <c r="H200" s="43"/>
      <c r="I200" s="43"/>
    </row>
    <row r="201" spans="1:9" s="28" customFormat="1" x14ac:dyDescent="0.3">
      <c r="A201" s="43"/>
      <c r="F201" s="43"/>
      <c r="G201" s="43"/>
      <c r="H201" s="43"/>
      <c r="I201" s="43"/>
    </row>
    <row r="202" spans="1:9" s="28" customFormat="1" x14ac:dyDescent="0.3">
      <c r="A202" s="43"/>
      <c r="F202" s="43"/>
      <c r="G202" s="43"/>
      <c r="H202" s="43"/>
      <c r="I202" s="43"/>
    </row>
    <row r="203" spans="1:9" s="28" customFormat="1" x14ac:dyDescent="0.3">
      <c r="A203" s="43"/>
      <c r="F203" s="43"/>
      <c r="G203" s="43"/>
      <c r="H203" s="43"/>
      <c r="I203" s="43"/>
    </row>
    <row r="204" spans="1:9" s="28" customFormat="1" x14ac:dyDescent="0.3">
      <c r="A204" s="43"/>
      <c r="F204" s="43"/>
      <c r="G204" s="43"/>
      <c r="H204" s="43"/>
      <c r="I204" s="43"/>
    </row>
    <row r="205" spans="1:9" s="28" customFormat="1" x14ac:dyDescent="0.3">
      <c r="A205" s="43"/>
      <c r="F205" s="43"/>
      <c r="G205" s="43"/>
      <c r="H205" s="43"/>
      <c r="I205" s="43"/>
    </row>
    <row r="206" spans="1:9" s="28" customFormat="1" x14ac:dyDescent="0.3">
      <c r="A206" s="43"/>
      <c r="F206" s="43"/>
      <c r="G206" s="43"/>
      <c r="H206" s="43"/>
      <c r="I206" s="43"/>
    </row>
    <row r="207" spans="1:9" s="28" customFormat="1" x14ac:dyDescent="0.3">
      <c r="A207" s="43"/>
      <c r="F207" s="43"/>
      <c r="G207" s="43"/>
      <c r="H207" s="43"/>
      <c r="I207" s="43"/>
    </row>
    <row r="208" spans="1:9" s="28" customFormat="1" x14ac:dyDescent="0.3">
      <c r="A208" s="43"/>
      <c r="F208" s="43"/>
      <c r="G208" s="43"/>
      <c r="H208" s="43"/>
      <c r="I208" s="43"/>
    </row>
    <row r="209" spans="1:9" s="28" customFormat="1" x14ac:dyDescent="0.3">
      <c r="A209" s="43"/>
      <c r="F209" s="43"/>
      <c r="G209" s="43"/>
      <c r="H209" s="43"/>
      <c r="I209" s="43"/>
    </row>
    <row r="210" spans="1:9" s="28" customFormat="1" x14ac:dyDescent="0.3">
      <c r="A210" s="43"/>
      <c r="F210" s="43"/>
      <c r="G210" s="43"/>
      <c r="H210" s="43"/>
      <c r="I210" s="43"/>
    </row>
    <row r="211" spans="1:9" s="28" customFormat="1" x14ac:dyDescent="0.3">
      <c r="A211" s="43"/>
      <c r="F211" s="43"/>
      <c r="G211" s="43"/>
      <c r="H211" s="43"/>
      <c r="I211" s="43"/>
    </row>
    <row r="212" spans="1:9" s="28" customFormat="1" x14ac:dyDescent="0.3">
      <c r="A212" s="43"/>
      <c r="F212" s="43"/>
      <c r="G212" s="43"/>
      <c r="H212" s="43"/>
      <c r="I212" s="43"/>
    </row>
    <row r="213" spans="1:9" s="28" customFormat="1" x14ac:dyDescent="0.3">
      <c r="A213" s="43"/>
      <c r="F213" s="43"/>
      <c r="G213" s="43"/>
      <c r="H213" s="43"/>
      <c r="I213" s="43"/>
    </row>
    <row r="214" spans="1:9" s="28" customFormat="1" x14ac:dyDescent="0.3">
      <c r="A214" s="43"/>
      <c r="F214" s="43"/>
      <c r="G214" s="43"/>
      <c r="H214" s="43"/>
      <c r="I214" s="43"/>
    </row>
    <row r="215" spans="1:9" s="28" customFormat="1" x14ac:dyDescent="0.3">
      <c r="A215" s="43"/>
      <c r="F215" s="43"/>
      <c r="G215" s="43"/>
      <c r="H215" s="43"/>
      <c r="I215" s="43"/>
    </row>
    <row r="216" spans="1:9" s="28" customFormat="1" x14ac:dyDescent="0.3">
      <c r="A216" s="43"/>
      <c r="F216" s="43"/>
      <c r="G216" s="43"/>
      <c r="H216" s="43"/>
      <c r="I216" s="43"/>
    </row>
    <row r="217" spans="1:9" s="28" customFormat="1" x14ac:dyDescent="0.3">
      <c r="A217" s="43"/>
      <c r="F217" s="43"/>
      <c r="G217" s="43"/>
      <c r="H217" s="43"/>
      <c r="I217" s="43"/>
    </row>
    <row r="218" spans="1:9" s="28" customFormat="1" x14ac:dyDescent="0.3">
      <c r="A218" s="43"/>
      <c r="F218" s="43"/>
      <c r="G218" s="43"/>
      <c r="H218" s="43"/>
      <c r="I218" s="43"/>
    </row>
    <row r="219" spans="1:9" s="28" customFormat="1" x14ac:dyDescent="0.3">
      <c r="A219" s="43"/>
      <c r="F219" s="43"/>
      <c r="G219" s="43"/>
      <c r="H219" s="43"/>
      <c r="I219" s="43"/>
    </row>
    <row r="220" spans="1:9" s="28" customFormat="1" x14ac:dyDescent="0.3">
      <c r="A220" s="43"/>
      <c r="F220" s="43"/>
      <c r="G220" s="43"/>
      <c r="H220" s="43"/>
      <c r="I220" s="43"/>
    </row>
    <row r="221" spans="1:9" s="28" customFormat="1" x14ac:dyDescent="0.3">
      <c r="A221" s="43"/>
      <c r="F221" s="43"/>
      <c r="G221" s="43"/>
      <c r="H221" s="43"/>
      <c r="I221" s="43"/>
    </row>
    <row r="222" spans="1:9" s="28" customFormat="1" x14ac:dyDescent="0.3">
      <c r="A222" s="43"/>
      <c r="F222" s="43"/>
      <c r="G222" s="43"/>
      <c r="H222" s="43"/>
      <c r="I222" s="43"/>
    </row>
    <row r="223" spans="1:9" s="28" customFormat="1" x14ac:dyDescent="0.3">
      <c r="A223" s="43"/>
      <c r="F223" s="43"/>
      <c r="G223" s="43"/>
      <c r="H223" s="43"/>
      <c r="I223" s="43"/>
    </row>
    <row r="224" spans="1:9" s="28" customFormat="1" x14ac:dyDescent="0.3">
      <c r="A224" s="43"/>
      <c r="F224" s="43"/>
      <c r="G224" s="43"/>
      <c r="H224" s="43"/>
      <c r="I224" s="43"/>
    </row>
    <row r="225" spans="1:9" s="28" customFormat="1" x14ac:dyDescent="0.3">
      <c r="A225" s="43"/>
      <c r="F225" s="43"/>
      <c r="G225" s="43"/>
      <c r="H225" s="43"/>
      <c r="I225" s="43"/>
    </row>
    <row r="226" spans="1:9" s="28" customFormat="1" x14ac:dyDescent="0.3">
      <c r="A226" s="43"/>
      <c r="F226" s="43"/>
      <c r="G226" s="43"/>
      <c r="H226" s="43"/>
      <c r="I226" s="43"/>
    </row>
    <row r="227" spans="1:9" s="28" customFormat="1" x14ac:dyDescent="0.3">
      <c r="A227" s="43"/>
      <c r="F227" s="43"/>
      <c r="G227" s="43"/>
      <c r="H227" s="43"/>
      <c r="I227" s="43"/>
    </row>
    <row r="228" spans="1:9" s="28" customFormat="1" x14ac:dyDescent="0.3">
      <c r="A228" s="43"/>
      <c r="F228" s="43"/>
      <c r="G228" s="43"/>
      <c r="H228" s="43"/>
      <c r="I228" s="43"/>
    </row>
    <row r="229" spans="1:9" s="28" customFormat="1" x14ac:dyDescent="0.3">
      <c r="A229" s="43"/>
      <c r="F229" s="43"/>
      <c r="G229" s="43"/>
      <c r="H229" s="43"/>
      <c r="I229" s="43"/>
    </row>
    <row r="230" spans="1:9" s="28" customFormat="1" x14ac:dyDescent="0.3">
      <c r="A230" s="43"/>
      <c r="F230" s="43"/>
      <c r="G230" s="43"/>
      <c r="H230" s="43"/>
      <c r="I230" s="43"/>
    </row>
    <row r="231" spans="1:9" s="28" customFormat="1" x14ac:dyDescent="0.3">
      <c r="A231" s="43"/>
      <c r="F231" s="43"/>
      <c r="G231" s="43"/>
      <c r="H231" s="43"/>
      <c r="I231" s="43"/>
    </row>
    <row r="232" spans="1:9" s="28" customFormat="1" x14ac:dyDescent="0.3">
      <c r="A232" s="43"/>
      <c r="F232" s="43"/>
      <c r="G232" s="43"/>
      <c r="H232" s="43"/>
      <c r="I232" s="43"/>
    </row>
    <row r="233" spans="1:9" s="28" customFormat="1" x14ac:dyDescent="0.3">
      <c r="A233" s="43"/>
      <c r="F233" s="43"/>
      <c r="G233" s="43"/>
      <c r="H233" s="43"/>
      <c r="I233" s="43"/>
    </row>
    <row r="234" spans="1:9" s="28" customFormat="1" x14ac:dyDescent="0.3">
      <c r="A234" s="43"/>
      <c r="F234" s="43"/>
      <c r="G234" s="43"/>
      <c r="H234" s="43"/>
      <c r="I234" s="43"/>
    </row>
    <row r="235" spans="1:9" s="28" customFormat="1" x14ac:dyDescent="0.3">
      <c r="A235" s="43"/>
      <c r="F235" s="43"/>
      <c r="G235" s="43"/>
      <c r="H235" s="43"/>
      <c r="I235" s="43"/>
    </row>
    <row r="236" spans="1:9" s="28" customFormat="1" x14ac:dyDescent="0.3">
      <c r="A236" s="43"/>
      <c r="F236" s="43"/>
      <c r="G236" s="43"/>
      <c r="H236" s="43"/>
      <c r="I236" s="43"/>
    </row>
    <row r="237" spans="1:9" s="28" customFormat="1" x14ac:dyDescent="0.3">
      <c r="A237" s="43"/>
      <c r="F237" s="43"/>
      <c r="G237" s="43"/>
      <c r="H237" s="43"/>
      <c r="I237" s="43"/>
    </row>
    <row r="238" spans="1:9" s="28" customFormat="1" x14ac:dyDescent="0.3">
      <c r="A238" s="43"/>
      <c r="F238" s="43"/>
      <c r="G238" s="43"/>
      <c r="H238" s="43"/>
      <c r="I238" s="43"/>
    </row>
    <row r="239" spans="1:9" s="28" customFormat="1" x14ac:dyDescent="0.3">
      <c r="A239" s="43"/>
      <c r="F239" s="43"/>
      <c r="G239" s="43"/>
      <c r="H239" s="43"/>
      <c r="I239" s="43"/>
    </row>
    <row r="240" spans="1:9" s="28" customFormat="1" x14ac:dyDescent="0.3">
      <c r="A240" s="43"/>
      <c r="F240" s="43"/>
      <c r="G240" s="43"/>
      <c r="H240" s="43"/>
      <c r="I240" s="43"/>
    </row>
    <row r="241" spans="1:9" s="28" customFormat="1" x14ac:dyDescent="0.3">
      <c r="A241" s="43"/>
      <c r="F241" s="43"/>
      <c r="G241" s="43"/>
      <c r="H241" s="43"/>
      <c r="I241" s="43"/>
    </row>
    <row r="242" spans="1:9" s="28" customFormat="1" x14ac:dyDescent="0.3">
      <c r="A242" s="43"/>
      <c r="F242" s="43"/>
      <c r="G242" s="43"/>
      <c r="H242" s="43"/>
      <c r="I242" s="43"/>
    </row>
    <row r="243" spans="1:9" s="28" customFormat="1" x14ac:dyDescent="0.3">
      <c r="A243" s="43"/>
      <c r="F243" s="43"/>
      <c r="G243" s="43"/>
      <c r="H243" s="43"/>
      <c r="I243" s="43"/>
    </row>
    <row r="244" spans="1:9" s="28" customFormat="1" x14ac:dyDescent="0.3">
      <c r="A244" s="43"/>
      <c r="F244" s="43"/>
      <c r="G244" s="43"/>
      <c r="H244" s="43"/>
      <c r="I244" s="43"/>
    </row>
    <row r="245" spans="1:9" s="28" customFormat="1" x14ac:dyDescent="0.3">
      <c r="A245" s="43"/>
      <c r="F245" s="43"/>
      <c r="G245" s="43"/>
      <c r="H245" s="43"/>
      <c r="I245" s="43"/>
    </row>
    <row r="246" spans="1:9" s="28" customFormat="1" x14ac:dyDescent="0.3">
      <c r="A246" s="43"/>
      <c r="F246" s="43"/>
      <c r="G246" s="43"/>
      <c r="H246" s="43"/>
      <c r="I246" s="43"/>
    </row>
    <row r="247" spans="1:9" s="28" customFormat="1" x14ac:dyDescent="0.3">
      <c r="A247" s="43"/>
      <c r="F247" s="43"/>
      <c r="G247" s="43"/>
      <c r="H247" s="43"/>
      <c r="I247" s="43"/>
    </row>
    <row r="248" spans="1:9" s="28" customFormat="1" x14ac:dyDescent="0.3">
      <c r="A248" s="43"/>
      <c r="F248" s="43"/>
      <c r="G248" s="43"/>
      <c r="H248" s="43"/>
      <c r="I248" s="43"/>
    </row>
    <row r="249" spans="1:9" s="28" customFormat="1" x14ac:dyDescent="0.3">
      <c r="A249" s="43"/>
      <c r="F249" s="43"/>
      <c r="G249" s="43"/>
      <c r="H249" s="43"/>
      <c r="I249" s="43"/>
    </row>
    <row r="250" spans="1:9" s="28" customFormat="1" x14ac:dyDescent="0.3">
      <c r="A250" s="43"/>
      <c r="F250" s="43"/>
      <c r="G250" s="43"/>
      <c r="H250" s="43"/>
      <c r="I250" s="43"/>
    </row>
    <row r="251" spans="1:9" s="28" customFormat="1" x14ac:dyDescent="0.3">
      <c r="A251" s="43"/>
      <c r="F251" s="43"/>
      <c r="G251" s="43"/>
      <c r="H251" s="43"/>
      <c r="I251" s="43"/>
    </row>
    <row r="252" spans="1:9" s="28" customFormat="1" x14ac:dyDescent="0.3">
      <c r="A252" s="43"/>
      <c r="F252" s="43"/>
      <c r="G252" s="43"/>
      <c r="H252" s="43"/>
      <c r="I252" s="43"/>
    </row>
    <row r="253" spans="1:9" s="28" customFormat="1" x14ac:dyDescent="0.3">
      <c r="A253" s="43"/>
      <c r="F253" s="43"/>
      <c r="G253" s="43"/>
      <c r="H253" s="43"/>
      <c r="I253" s="43"/>
    </row>
    <row r="254" spans="1:9" s="28" customFormat="1" x14ac:dyDescent="0.3">
      <c r="A254" s="43"/>
      <c r="F254" s="43"/>
      <c r="G254" s="43"/>
      <c r="H254" s="43"/>
      <c r="I254" s="43"/>
    </row>
    <row r="255" spans="1:9" s="28" customFormat="1" x14ac:dyDescent="0.3">
      <c r="A255" s="43"/>
      <c r="F255" s="43"/>
      <c r="G255" s="43"/>
      <c r="H255" s="43"/>
      <c r="I255" s="43"/>
    </row>
    <row r="256" spans="1:9" s="28" customFormat="1" x14ac:dyDescent="0.3">
      <c r="A256" s="43"/>
      <c r="F256" s="43"/>
      <c r="G256" s="43"/>
      <c r="H256" s="43"/>
      <c r="I256" s="43"/>
    </row>
    <row r="257" spans="1:9" s="28" customFormat="1" x14ac:dyDescent="0.3">
      <c r="A257" s="43"/>
      <c r="F257" s="43"/>
      <c r="G257" s="43"/>
      <c r="H257" s="43"/>
      <c r="I257" s="43"/>
    </row>
    <row r="258" spans="1:9" s="28" customFormat="1" x14ac:dyDescent="0.3">
      <c r="A258" s="43"/>
      <c r="F258" s="43"/>
      <c r="G258" s="43"/>
      <c r="H258" s="43"/>
      <c r="I258" s="43"/>
    </row>
    <row r="259" spans="1:9" s="28" customFormat="1" x14ac:dyDescent="0.3">
      <c r="A259" s="43"/>
      <c r="F259" s="43"/>
      <c r="G259" s="43"/>
      <c r="H259" s="43"/>
      <c r="I259" s="43"/>
    </row>
    <row r="260" spans="1:9" s="28" customFormat="1" x14ac:dyDescent="0.3">
      <c r="A260" s="43"/>
      <c r="F260" s="43"/>
      <c r="G260" s="43"/>
      <c r="H260" s="43"/>
      <c r="I260" s="43"/>
    </row>
    <row r="261" spans="1:9" s="28" customFormat="1" x14ac:dyDescent="0.3">
      <c r="A261" s="43"/>
      <c r="F261" s="43"/>
      <c r="G261" s="43"/>
      <c r="H261" s="43"/>
      <c r="I261" s="43"/>
    </row>
    <row r="262" spans="1:9" s="28" customFormat="1" x14ac:dyDescent="0.3">
      <c r="A262" s="43"/>
      <c r="F262" s="43"/>
      <c r="G262" s="43"/>
      <c r="H262" s="43"/>
      <c r="I262" s="43"/>
    </row>
    <row r="263" spans="1:9" s="28" customFormat="1" x14ac:dyDescent="0.3">
      <c r="A263" s="43"/>
      <c r="F263" s="43"/>
      <c r="G263" s="43"/>
      <c r="H263" s="43"/>
      <c r="I263" s="43"/>
    </row>
    <row r="264" spans="1:9" s="28" customFormat="1" x14ac:dyDescent="0.3">
      <c r="A264" s="43"/>
      <c r="F264" s="43"/>
      <c r="G264" s="43"/>
      <c r="H264" s="43"/>
      <c r="I264" s="43"/>
    </row>
    <row r="265" spans="1:9" s="28" customFormat="1" x14ac:dyDescent="0.3">
      <c r="A265" s="43"/>
      <c r="F265" s="43"/>
      <c r="G265" s="43"/>
      <c r="H265" s="43"/>
      <c r="I265" s="43"/>
    </row>
    <row r="266" spans="1:9" s="28" customFormat="1" x14ac:dyDescent="0.3">
      <c r="A266" s="43"/>
      <c r="F266" s="43"/>
      <c r="G266" s="43"/>
      <c r="H266" s="43"/>
      <c r="I266" s="43"/>
    </row>
    <row r="267" spans="1:9" s="28" customFormat="1" x14ac:dyDescent="0.3">
      <c r="A267" s="43"/>
      <c r="F267" s="43"/>
      <c r="G267" s="43"/>
      <c r="H267" s="43"/>
      <c r="I267" s="43"/>
    </row>
    <row r="268" spans="1:9" s="28" customFormat="1" x14ac:dyDescent="0.3">
      <c r="A268" s="43"/>
      <c r="F268" s="43"/>
      <c r="G268" s="43"/>
      <c r="H268" s="43"/>
      <c r="I268" s="43"/>
    </row>
    <row r="269" spans="1:9" s="28" customFormat="1" x14ac:dyDescent="0.3">
      <c r="A269" s="43"/>
      <c r="F269" s="43"/>
      <c r="G269" s="43"/>
      <c r="H269" s="43"/>
      <c r="I269" s="43"/>
    </row>
    <row r="270" spans="1:9" s="28" customFormat="1" x14ac:dyDescent="0.3">
      <c r="A270" s="43"/>
      <c r="F270" s="43"/>
      <c r="G270" s="43"/>
      <c r="H270" s="43"/>
      <c r="I270" s="43"/>
    </row>
    <row r="271" spans="1:9" s="28" customFormat="1" x14ac:dyDescent="0.3">
      <c r="A271" s="43"/>
      <c r="F271" s="43"/>
      <c r="G271" s="43"/>
      <c r="H271" s="43"/>
      <c r="I271" s="43"/>
    </row>
    <row r="272" spans="1:9" s="28" customFormat="1" x14ac:dyDescent="0.3">
      <c r="A272" s="43"/>
      <c r="F272" s="43"/>
      <c r="G272" s="43"/>
      <c r="H272" s="43"/>
      <c r="I272" s="43"/>
    </row>
    <row r="273" spans="1:9" s="28" customFormat="1" x14ac:dyDescent="0.3">
      <c r="A273" s="43"/>
      <c r="F273" s="43"/>
      <c r="G273" s="43"/>
      <c r="H273" s="43"/>
      <c r="I273" s="43"/>
    </row>
    <row r="274" spans="1:9" s="28" customFormat="1" x14ac:dyDescent="0.3">
      <c r="A274" s="43"/>
      <c r="F274" s="43"/>
      <c r="G274" s="43"/>
      <c r="H274" s="43"/>
      <c r="I274" s="43"/>
    </row>
    <row r="275" spans="1:9" s="28" customFormat="1" x14ac:dyDescent="0.3">
      <c r="A275" s="43"/>
      <c r="F275" s="43"/>
      <c r="G275" s="43"/>
      <c r="H275" s="43"/>
      <c r="I275" s="43"/>
    </row>
    <row r="276" spans="1:9" s="28" customFormat="1" x14ac:dyDescent="0.3">
      <c r="A276" s="43"/>
      <c r="F276" s="43"/>
      <c r="G276" s="43"/>
      <c r="H276" s="43"/>
      <c r="I276" s="43"/>
    </row>
    <row r="277" spans="1:9" s="28" customFormat="1" x14ac:dyDescent="0.3">
      <c r="A277" s="43"/>
      <c r="F277" s="43"/>
      <c r="G277" s="43"/>
      <c r="H277" s="43"/>
      <c r="I277" s="43"/>
    </row>
    <row r="278" spans="1:9" s="28" customFormat="1" x14ac:dyDescent="0.3">
      <c r="A278" s="43"/>
      <c r="F278" s="43"/>
      <c r="G278" s="43"/>
      <c r="H278" s="43"/>
      <c r="I278" s="43"/>
    </row>
    <row r="279" spans="1:9" s="28" customFormat="1" x14ac:dyDescent="0.3">
      <c r="A279" s="43"/>
      <c r="F279" s="43"/>
      <c r="G279" s="43"/>
      <c r="H279" s="43"/>
      <c r="I279" s="43"/>
    </row>
    <row r="280" spans="1:9" s="28" customFormat="1" x14ac:dyDescent="0.3">
      <c r="A280" s="43"/>
      <c r="F280" s="43"/>
      <c r="G280" s="43"/>
      <c r="H280" s="43"/>
      <c r="I280" s="43"/>
    </row>
    <row r="281" spans="1:9" s="28" customFormat="1" x14ac:dyDescent="0.3">
      <c r="A281" s="43"/>
      <c r="F281" s="43"/>
      <c r="G281" s="43"/>
      <c r="H281" s="43"/>
      <c r="I281" s="43"/>
    </row>
    <row r="282" spans="1:9" s="28" customFormat="1" x14ac:dyDescent="0.3">
      <c r="A282" s="43"/>
      <c r="F282" s="43"/>
      <c r="G282" s="43"/>
      <c r="H282" s="43"/>
      <c r="I282" s="43"/>
    </row>
    <row r="283" spans="1:9" s="28" customFormat="1" x14ac:dyDescent="0.3">
      <c r="A283" s="43"/>
      <c r="F283" s="43"/>
      <c r="G283" s="43"/>
      <c r="H283" s="43"/>
      <c r="I283" s="43"/>
    </row>
    <row r="284" spans="1:9" s="28" customFormat="1" x14ac:dyDescent="0.3">
      <c r="A284" s="43"/>
      <c r="F284" s="43"/>
      <c r="G284" s="43"/>
      <c r="H284" s="43"/>
      <c r="I284" s="43"/>
    </row>
    <row r="285" spans="1:9" s="28" customFormat="1" x14ac:dyDescent="0.3">
      <c r="A285" s="43"/>
      <c r="F285" s="43"/>
      <c r="G285" s="43"/>
      <c r="H285" s="43"/>
      <c r="I285" s="43"/>
    </row>
    <row r="286" spans="1:9" s="28" customFormat="1" x14ac:dyDescent="0.3">
      <c r="A286" s="43"/>
      <c r="F286" s="43"/>
      <c r="G286" s="43"/>
      <c r="H286" s="43"/>
      <c r="I286" s="43"/>
    </row>
    <row r="287" spans="1:9" s="28" customFormat="1" x14ac:dyDescent="0.3">
      <c r="A287" s="43"/>
      <c r="F287" s="43"/>
      <c r="G287" s="43"/>
      <c r="H287" s="43"/>
      <c r="I287" s="43"/>
    </row>
    <row r="288" spans="1:9" s="28" customFormat="1" x14ac:dyDescent="0.3">
      <c r="A288" s="43"/>
      <c r="F288" s="43"/>
      <c r="G288" s="43"/>
      <c r="H288" s="43"/>
      <c r="I288" s="43"/>
    </row>
    <row r="289" spans="1:9" s="28" customFormat="1" x14ac:dyDescent="0.3">
      <c r="A289" s="43"/>
      <c r="F289" s="43"/>
      <c r="G289" s="43"/>
      <c r="H289" s="43"/>
      <c r="I289" s="43"/>
    </row>
    <row r="290" spans="1:9" s="28" customFormat="1" x14ac:dyDescent="0.3">
      <c r="A290" s="43"/>
      <c r="F290" s="43"/>
      <c r="G290" s="43"/>
      <c r="H290" s="43"/>
      <c r="I290" s="43"/>
    </row>
    <row r="291" spans="1:9" s="28" customFormat="1" x14ac:dyDescent="0.3">
      <c r="A291" s="43"/>
      <c r="F291" s="43"/>
      <c r="G291" s="43"/>
      <c r="H291" s="43"/>
      <c r="I291" s="43"/>
    </row>
    <row r="292" spans="1:9" s="28" customFormat="1" x14ac:dyDescent="0.3">
      <c r="A292" s="43"/>
      <c r="F292" s="43"/>
      <c r="G292" s="43"/>
      <c r="H292" s="43"/>
      <c r="I292" s="43"/>
    </row>
    <row r="293" spans="1:9" s="28" customFormat="1" x14ac:dyDescent="0.3">
      <c r="A293" s="43"/>
      <c r="F293" s="43"/>
      <c r="G293" s="43"/>
      <c r="H293" s="43"/>
      <c r="I293" s="43"/>
    </row>
    <row r="294" spans="1:9" s="28" customFormat="1" x14ac:dyDescent="0.3">
      <c r="A294" s="43"/>
      <c r="F294" s="43"/>
      <c r="G294" s="43"/>
      <c r="H294" s="43"/>
      <c r="I294" s="43"/>
    </row>
    <row r="295" spans="1:9" s="28" customFormat="1" x14ac:dyDescent="0.3">
      <c r="A295" s="43"/>
      <c r="F295" s="43"/>
      <c r="G295" s="43"/>
      <c r="H295" s="43"/>
      <c r="I295" s="43"/>
    </row>
    <row r="296" spans="1:9" s="28" customFormat="1" x14ac:dyDescent="0.3">
      <c r="A296" s="43"/>
      <c r="F296" s="43"/>
      <c r="G296" s="43"/>
      <c r="H296" s="43"/>
      <c r="I296" s="43"/>
    </row>
    <row r="297" spans="1:9" s="28" customFormat="1" x14ac:dyDescent="0.3">
      <c r="A297" s="43"/>
      <c r="F297" s="43"/>
      <c r="G297" s="43"/>
      <c r="H297" s="43"/>
      <c r="I297" s="43"/>
    </row>
    <row r="298" spans="1:9" s="28" customFormat="1" x14ac:dyDescent="0.3">
      <c r="A298" s="43"/>
      <c r="F298" s="43"/>
      <c r="G298" s="43"/>
      <c r="H298" s="43"/>
      <c r="I298" s="43"/>
    </row>
    <row r="299" spans="1:9" s="28" customFormat="1" x14ac:dyDescent="0.3">
      <c r="A299" s="43"/>
      <c r="F299" s="43"/>
      <c r="G299" s="43"/>
      <c r="H299" s="43"/>
      <c r="I299" s="43"/>
    </row>
    <row r="300" spans="1:9" s="28" customFormat="1" x14ac:dyDescent="0.3">
      <c r="A300" s="43"/>
      <c r="F300" s="43"/>
      <c r="G300" s="43"/>
      <c r="H300" s="43"/>
      <c r="I300" s="43"/>
    </row>
    <row r="301" spans="1:9" s="28" customFormat="1" x14ac:dyDescent="0.3">
      <c r="A301" s="43"/>
      <c r="F301" s="43"/>
      <c r="G301" s="43"/>
      <c r="H301" s="43"/>
      <c r="I301" s="43"/>
    </row>
    <row r="302" spans="1:9" s="28" customFormat="1" x14ac:dyDescent="0.3">
      <c r="A302" s="43"/>
      <c r="F302" s="43"/>
      <c r="G302" s="43"/>
      <c r="H302" s="43"/>
      <c r="I302" s="43"/>
    </row>
    <row r="303" spans="1:9" s="28" customFormat="1" x14ac:dyDescent="0.3">
      <c r="A303" s="43"/>
      <c r="F303" s="43"/>
      <c r="G303" s="43"/>
      <c r="H303" s="43"/>
      <c r="I303" s="43"/>
    </row>
    <row r="304" spans="1:9" s="28" customFormat="1" x14ac:dyDescent="0.3">
      <c r="A304" s="43"/>
      <c r="F304" s="43"/>
      <c r="G304" s="43"/>
      <c r="H304" s="43"/>
      <c r="I304" s="43"/>
    </row>
    <row r="305" spans="1:9" s="28" customFormat="1" x14ac:dyDescent="0.3">
      <c r="A305" s="43"/>
      <c r="F305" s="43"/>
      <c r="G305" s="43"/>
      <c r="H305" s="43"/>
      <c r="I305" s="43"/>
    </row>
    <row r="306" spans="1:9" s="28" customFormat="1" x14ac:dyDescent="0.3">
      <c r="A306" s="43"/>
      <c r="F306" s="43"/>
      <c r="G306" s="43"/>
      <c r="H306" s="43"/>
      <c r="I306" s="43"/>
    </row>
    <row r="307" spans="1:9" s="28" customFormat="1" x14ac:dyDescent="0.3">
      <c r="A307" s="43"/>
      <c r="F307" s="43"/>
      <c r="G307" s="43"/>
      <c r="H307" s="43"/>
      <c r="I307" s="43"/>
    </row>
    <row r="308" spans="1:9" s="28" customFormat="1" x14ac:dyDescent="0.3">
      <c r="A308" s="43"/>
      <c r="F308" s="43"/>
      <c r="G308" s="43"/>
      <c r="H308" s="43"/>
      <c r="I308" s="43"/>
    </row>
    <row r="309" spans="1:9" s="28" customFormat="1" x14ac:dyDescent="0.3">
      <c r="A309" s="43"/>
      <c r="F309" s="43"/>
      <c r="G309" s="43"/>
      <c r="H309" s="43"/>
      <c r="I309" s="43"/>
    </row>
    <row r="310" spans="1:9" s="28" customFormat="1" x14ac:dyDescent="0.3">
      <c r="A310" s="43"/>
      <c r="F310" s="43"/>
      <c r="G310" s="43"/>
      <c r="H310" s="43"/>
      <c r="I310" s="43"/>
    </row>
    <row r="311" spans="1:9" s="28" customFormat="1" x14ac:dyDescent="0.3">
      <c r="A311" s="43"/>
      <c r="F311" s="43"/>
      <c r="G311" s="43"/>
      <c r="H311" s="43"/>
      <c r="I311" s="43"/>
    </row>
    <row r="312" spans="1:9" s="28" customFormat="1" x14ac:dyDescent="0.3">
      <c r="A312" s="43"/>
      <c r="F312" s="43"/>
      <c r="G312" s="43"/>
      <c r="H312" s="43"/>
      <c r="I312" s="43"/>
    </row>
    <row r="313" spans="1:9" s="28" customFormat="1" x14ac:dyDescent="0.3">
      <c r="A313" s="43"/>
      <c r="F313" s="43"/>
      <c r="G313" s="43"/>
      <c r="H313" s="43"/>
      <c r="I313" s="43"/>
    </row>
    <row r="314" spans="1:9" s="28" customFormat="1" x14ac:dyDescent="0.3">
      <c r="A314" s="43"/>
      <c r="F314" s="43"/>
      <c r="G314" s="43"/>
      <c r="H314" s="43"/>
      <c r="I314" s="43"/>
    </row>
    <row r="315" spans="1:9" s="28" customFormat="1" x14ac:dyDescent="0.3">
      <c r="A315" s="43"/>
      <c r="F315" s="43"/>
      <c r="G315" s="43"/>
      <c r="H315" s="43"/>
      <c r="I315" s="43"/>
    </row>
    <row r="316" spans="1:9" s="28" customFormat="1" x14ac:dyDescent="0.3">
      <c r="A316" s="43"/>
      <c r="F316" s="43"/>
      <c r="G316" s="43"/>
      <c r="H316" s="43"/>
      <c r="I316" s="43"/>
    </row>
    <row r="317" spans="1:9" s="28" customFormat="1" x14ac:dyDescent="0.3">
      <c r="A317" s="43"/>
      <c r="F317" s="43"/>
      <c r="G317" s="43"/>
      <c r="H317" s="43"/>
      <c r="I317" s="43"/>
    </row>
    <row r="318" spans="1:9" s="28" customFormat="1" x14ac:dyDescent="0.3">
      <c r="A318" s="43"/>
      <c r="F318" s="43"/>
      <c r="G318" s="43"/>
      <c r="H318" s="43"/>
      <c r="I318" s="43"/>
    </row>
    <row r="319" spans="1:9" s="28" customFormat="1" x14ac:dyDescent="0.3">
      <c r="A319" s="43"/>
      <c r="F319" s="43"/>
      <c r="G319" s="43"/>
      <c r="H319" s="43"/>
      <c r="I319" s="43"/>
    </row>
    <row r="320" spans="1:9" s="28" customFormat="1" x14ac:dyDescent="0.3">
      <c r="A320" s="43"/>
      <c r="F320" s="43"/>
      <c r="G320" s="43"/>
      <c r="H320" s="43"/>
      <c r="I320" s="43"/>
    </row>
    <row r="321" spans="1:9" s="28" customFormat="1" x14ac:dyDescent="0.3">
      <c r="A321" s="43"/>
      <c r="F321" s="43"/>
      <c r="G321" s="43"/>
      <c r="H321" s="43"/>
      <c r="I321" s="43"/>
    </row>
    <row r="322" spans="1:9" s="28" customFormat="1" x14ac:dyDescent="0.3">
      <c r="A322" s="43"/>
      <c r="F322" s="43"/>
      <c r="G322" s="43"/>
      <c r="H322" s="43"/>
      <c r="I322" s="43"/>
    </row>
    <row r="323" spans="1:9" s="28" customFormat="1" x14ac:dyDescent="0.3">
      <c r="A323" s="43"/>
      <c r="F323" s="43"/>
      <c r="G323" s="43"/>
      <c r="H323" s="43"/>
      <c r="I323" s="43"/>
    </row>
    <row r="324" spans="1:9" s="28" customFormat="1" x14ac:dyDescent="0.3">
      <c r="A324" s="43"/>
      <c r="F324" s="43"/>
      <c r="G324" s="43"/>
      <c r="H324" s="43"/>
      <c r="I324" s="43"/>
    </row>
    <row r="325" spans="1:9" s="28" customFormat="1" x14ac:dyDescent="0.3">
      <c r="A325" s="43"/>
      <c r="F325" s="43"/>
      <c r="G325" s="43"/>
      <c r="H325" s="43"/>
      <c r="I325" s="43"/>
    </row>
    <row r="326" spans="1:9" s="28" customFormat="1" x14ac:dyDescent="0.3">
      <c r="A326" s="43"/>
      <c r="F326" s="43"/>
      <c r="G326" s="43"/>
      <c r="H326" s="43"/>
      <c r="I326" s="43"/>
    </row>
    <row r="327" spans="1:9" s="28" customFormat="1" x14ac:dyDescent="0.3">
      <c r="A327" s="43"/>
      <c r="F327" s="43"/>
      <c r="G327" s="43"/>
      <c r="H327" s="43"/>
      <c r="I327" s="43"/>
    </row>
    <row r="328" spans="1:9" s="28" customFormat="1" x14ac:dyDescent="0.3">
      <c r="A328" s="43"/>
      <c r="F328" s="43"/>
      <c r="G328" s="43"/>
      <c r="H328" s="43"/>
      <c r="I328" s="43"/>
    </row>
    <row r="329" spans="1:9" s="28" customFormat="1" x14ac:dyDescent="0.3">
      <c r="A329" s="43"/>
      <c r="F329" s="43"/>
      <c r="G329" s="43"/>
      <c r="H329" s="43"/>
      <c r="I329" s="43"/>
    </row>
    <row r="330" spans="1:9" s="28" customFormat="1" x14ac:dyDescent="0.3">
      <c r="A330" s="43"/>
      <c r="F330" s="43"/>
      <c r="G330" s="43"/>
      <c r="H330" s="43"/>
      <c r="I330" s="43"/>
    </row>
    <row r="331" spans="1:9" s="28" customFormat="1" x14ac:dyDescent="0.3">
      <c r="A331" s="43"/>
      <c r="F331" s="43"/>
      <c r="G331" s="43"/>
      <c r="H331" s="43"/>
      <c r="I331" s="43"/>
    </row>
    <row r="332" spans="1:9" s="28" customFormat="1" x14ac:dyDescent="0.3">
      <c r="A332" s="43"/>
      <c r="F332" s="43"/>
      <c r="G332" s="43"/>
      <c r="H332" s="43"/>
      <c r="I332" s="43"/>
    </row>
    <row r="333" spans="1:9" s="28" customFormat="1" x14ac:dyDescent="0.3">
      <c r="A333" s="43"/>
      <c r="F333" s="43"/>
      <c r="G333" s="43"/>
      <c r="H333" s="43"/>
      <c r="I333" s="43"/>
    </row>
    <row r="334" spans="1:9" s="28" customFormat="1" x14ac:dyDescent="0.3">
      <c r="A334" s="43"/>
      <c r="F334" s="43"/>
      <c r="G334" s="43"/>
      <c r="H334" s="43"/>
      <c r="I334" s="43"/>
    </row>
    <row r="335" spans="1:9" s="28" customFormat="1" x14ac:dyDescent="0.3">
      <c r="A335" s="43"/>
      <c r="F335" s="43"/>
      <c r="G335" s="43"/>
      <c r="H335" s="43"/>
      <c r="I335" s="43"/>
    </row>
    <row r="336" spans="1:9" s="28" customFormat="1" x14ac:dyDescent="0.3">
      <c r="A336" s="43"/>
      <c r="F336" s="43"/>
      <c r="G336" s="43"/>
      <c r="H336" s="43"/>
      <c r="I336" s="43"/>
    </row>
    <row r="337" spans="1:9" s="28" customFormat="1" x14ac:dyDescent="0.3">
      <c r="A337" s="43"/>
      <c r="F337" s="43"/>
      <c r="G337" s="43"/>
      <c r="H337" s="43"/>
      <c r="I337" s="43"/>
    </row>
    <row r="338" spans="1:9" s="28" customFormat="1" x14ac:dyDescent="0.3">
      <c r="A338" s="43"/>
      <c r="F338" s="43"/>
      <c r="G338" s="43"/>
      <c r="H338" s="43"/>
      <c r="I338" s="43"/>
    </row>
    <row r="339" spans="1:9" s="28" customFormat="1" x14ac:dyDescent="0.3">
      <c r="A339" s="43"/>
      <c r="F339" s="43"/>
      <c r="G339" s="43"/>
      <c r="H339" s="43"/>
      <c r="I339" s="43"/>
    </row>
    <row r="340" spans="1:9" s="28" customFormat="1" x14ac:dyDescent="0.3">
      <c r="A340" s="43"/>
      <c r="F340" s="43"/>
      <c r="G340" s="43"/>
      <c r="H340" s="43"/>
      <c r="I340" s="43"/>
    </row>
    <row r="341" spans="1:9" s="28" customFormat="1" x14ac:dyDescent="0.3">
      <c r="A341" s="43"/>
      <c r="F341" s="43"/>
      <c r="G341" s="43"/>
      <c r="H341" s="43"/>
      <c r="I341" s="43"/>
    </row>
    <row r="342" spans="1:9" s="28" customFormat="1" x14ac:dyDescent="0.3">
      <c r="A342" s="43"/>
      <c r="F342" s="43"/>
      <c r="G342" s="43"/>
      <c r="H342" s="43"/>
      <c r="I342" s="43"/>
    </row>
    <row r="343" spans="1:9" s="28" customFormat="1" x14ac:dyDescent="0.3">
      <c r="A343" s="43"/>
      <c r="F343" s="43"/>
      <c r="G343" s="43"/>
      <c r="H343" s="43"/>
      <c r="I343" s="43"/>
    </row>
    <row r="344" spans="1:9" s="28" customFormat="1" x14ac:dyDescent="0.3">
      <c r="A344" s="43"/>
      <c r="F344" s="43"/>
      <c r="G344" s="43"/>
      <c r="H344" s="43"/>
      <c r="I344" s="43"/>
    </row>
    <row r="345" spans="1:9" s="28" customFormat="1" x14ac:dyDescent="0.3">
      <c r="A345" s="43"/>
      <c r="F345" s="43"/>
      <c r="G345" s="43"/>
      <c r="H345" s="43"/>
      <c r="I345" s="43"/>
    </row>
    <row r="346" spans="1:9" s="28" customFormat="1" x14ac:dyDescent="0.3">
      <c r="A346" s="43"/>
      <c r="F346" s="43"/>
      <c r="G346" s="43"/>
      <c r="H346" s="43"/>
      <c r="I346" s="43"/>
    </row>
    <row r="347" spans="1:9" s="28" customFormat="1" x14ac:dyDescent="0.3">
      <c r="A347" s="43"/>
      <c r="F347" s="43"/>
      <c r="G347" s="43"/>
      <c r="H347" s="43"/>
      <c r="I347" s="43"/>
    </row>
    <row r="348" spans="1:9" s="28" customFormat="1" x14ac:dyDescent="0.3">
      <c r="A348" s="43"/>
      <c r="F348" s="43"/>
      <c r="G348" s="43"/>
      <c r="H348" s="43"/>
      <c r="I348" s="43"/>
    </row>
    <row r="349" spans="1:9" s="28" customFormat="1" x14ac:dyDescent="0.3">
      <c r="A349" s="43"/>
      <c r="F349" s="43"/>
      <c r="G349" s="43"/>
      <c r="H349" s="43"/>
      <c r="I349" s="43"/>
    </row>
    <row r="350" spans="1:9" s="28" customFormat="1" x14ac:dyDescent="0.3">
      <c r="A350" s="43"/>
      <c r="F350" s="43"/>
      <c r="G350" s="43"/>
      <c r="H350" s="43"/>
      <c r="I350" s="43"/>
    </row>
    <row r="351" spans="1:9" s="28" customFormat="1" x14ac:dyDescent="0.3">
      <c r="A351" s="43"/>
      <c r="F351" s="43"/>
      <c r="G351" s="43"/>
      <c r="H351" s="43"/>
      <c r="I351" s="43"/>
    </row>
    <row r="352" spans="1:9" s="28" customFormat="1" x14ac:dyDescent="0.3">
      <c r="A352" s="43"/>
      <c r="F352" s="43"/>
      <c r="G352" s="43"/>
      <c r="H352" s="43"/>
      <c r="I352" s="43"/>
    </row>
    <row r="353" spans="1:9" s="28" customFormat="1" x14ac:dyDescent="0.3">
      <c r="A353" s="43"/>
      <c r="F353" s="43"/>
      <c r="G353" s="43"/>
      <c r="H353" s="43"/>
      <c r="I353" s="43"/>
    </row>
    <row r="354" spans="1:9" s="28" customFormat="1" x14ac:dyDescent="0.3">
      <c r="A354" s="43"/>
      <c r="F354" s="43"/>
      <c r="G354" s="43"/>
      <c r="H354" s="43"/>
      <c r="I354" s="43"/>
    </row>
    <row r="355" spans="1:9" s="28" customFormat="1" x14ac:dyDescent="0.3">
      <c r="A355" s="43"/>
      <c r="F355" s="43"/>
      <c r="G355" s="43"/>
      <c r="H355" s="43"/>
      <c r="I355" s="43"/>
    </row>
    <row r="356" spans="1:9" s="28" customFormat="1" x14ac:dyDescent="0.3">
      <c r="A356" s="43"/>
      <c r="F356" s="43"/>
      <c r="G356" s="43"/>
      <c r="H356" s="43"/>
      <c r="I356" s="43"/>
    </row>
    <row r="357" spans="1:9" s="28" customFormat="1" x14ac:dyDescent="0.3">
      <c r="A357" s="43"/>
      <c r="F357" s="43"/>
      <c r="G357" s="43"/>
      <c r="H357" s="43"/>
      <c r="I357" s="43"/>
    </row>
    <row r="358" spans="1:9" s="28" customFormat="1" x14ac:dyDescent="0.3">
      <c r="A358" s="43"/>
      <c r="F358" s="43"/>
      <c r="G358" s="43"/>
      <c r="H358" s="43"/>
      <c r="I358" s="43"/>
    </row>
    <row r="359" spans="1:9" s="28" customFormat="1" x14ac:dyDescent="0.3">
      <c r="A359" s="43"/>
      <c r="F359" s="43"/>
      <c r="G359" s="43"/>
      <c r="H359" s="43"/>
      <c r="I359" s="43"/>
    </row>
    <row r="360" spans="1:9" s="28" customFormat="1" x14ac:dyDescent="0.3">
      <c r="A360" s="43"/>
      <c r="F360" s="43"/>
      <c r="G360" s="43"/>
      <c r="H360" s="43"/>
      <c r="I360" s="43"/>
    </row>
    <row r="361" spans="1:9" s="28" customFormat="1" x14ac:dyDescent="0.3">
      <c r="A361" s="43"/>
      <c r="F361" s="43"/>
      <c r="G361" s="43"/>
      <c r="H361" s="43"/>
      <c r="I361" s="43"/>
    </row>
    <row r="362" spans="1:9" s="28" customFormat="1" x14ac:dyDescent="0.3">
      <c r="A362" s="43"/>
      <c r="F362" s="43"/>
      <c r="G362" s="43"/>
      <c r="H362" s="43"/>
      <c r="I362" s="43"/>
    </row>
    <row r="363" spans="1:9" s="28" customFormat="1" x14ac:dyDescent="0.3">
      <c r="A363" s="43"/>
      <c r="F363" s="43"/>
      <c r="G363" s="43"/>
      <c r="H363" s="43"/>
      <c r="I363" s="43"/>
    </row>
    <row r="364" spans="1:9" s="28" customFormat="1" x14ac:dyDescent="0.3">
      <c r="A364" s="43"/>
      <c r="F364" s="43"/>
      <c r="G364" s="43"/>
      <c r="H364" s="43"/>
      <c r="I364" s="43"/>
    </row>
    <row r="365" spans="1:9" s="28" customFormat="1" x14ac:dyDescent="0.3">
      <c r="A365" s="43"/>
      <c r="F365" s="43"/>
      <c r="G365" s="43"/>
      <c r="H365" s="43"/>
      <c r="I365" s="43"/>
    </row>
    <row r="366" spans="1:9" s="28" customFormat="1" x14ac:dyDescent="0.3">
      <c r="A366" s="43"/>
      <c r="F366" s="43"/>
      <c r="G366" s="43"/>
      <c r="H366" s="43"/>
      <c r="I366" s="43"/>
    </row>
    <row r="367" spans="1:9" s="28" customFormat="1" x14ac:dyDescent="0.3">
      <c r="A367" s="43"/>
      <c r="F367" s="43"/>
      <c r="G367" s="43"/>
      <c r="H367" s="43"/>
      <c r="I367" s="43"/>
    </row>
    <row r="368" spans="1:9" s="28" customFormat="1" x14ac:dyDescent="0.3">
      <c r="A368" s="43"/>
      <c r="F368" s="43"/>
      <c r="G368" s="43"/>
      <c r="H368" s="43"/>
      <c r="I368" s="43"/>
    </row>
    <row r="369" spans="1:9" s="28" customFormat="1" x14ac:dyDescent="0.3">
      <c r="A369" s="43"/>
      <c r="F369" s="43"/>
      <c r="G369" s="43"/>
      <c r="H369" s="43"/>
      <c r="I369" s="43"/>
    </row>
    <row r="370" spans="1:9" s="28" customFormat="1" x14ac:dyDescent="0.3">
      <c r="A370" s="43"/>
      <c r="F370" s="43"/>
      <c r="G370" s="43"/>
      <c r="H370" s="43"/>
      <c r="I370" s="43"/>
    </row>
    <row r="371" spans="1:9" s="28" customFormat="1" x14ac:dyDescent="0.3">
      <c r="A371" s="43"/>
      <c r="F371" s="43"/>
      <c r="G371" s="43"/>
      <c r="H371" s="43"/>
      <c r="I371" s="43"/>
    </row>
    <row r="372" spans="1:9" s="28" customFormat="1" x14ac:dyDescent="0.3">
      <c r="A372" s="43"/>
      <c r="F372" s="43"/>
      <c r="G372" s="43"/>
      <c r="H372" s="43"/>
      <c r="I372" s="43"/>
    </row>
    <row r="373" spans="1:9" s="28" customFormat="1" x14ac:dyDescent="0.3">
      <c r="A373" s="43"/>
      <c r="F373" s="43"/>
      <c r="G373" s="43"/>
      <c r="H373" s="43"/>
      <c r="I373" s="43"/>
    </row>
    <row r="374" spans="1:9" s="28" customFormat="1" x14ac:dyDescent="0.3">
      <c r="A374" s="43"/>
      <c r="F374" s="43"/>
      <c r="G374" s="43"/>
      <c r="H374" s="43"/>
      <c r="I374" s="43"/>
    </row>
    <row r="375" spans="1:9" s="28" customFormat="1" x14ac:dyDescent="0.3">
      <c r="A375" s="43"/>
      <c r="F375" s="43"/>
      <c r="G375" s="43"/>
      <c r="H375" s="43"/>
      <c r="I375" s="43"/>
    </row>
    <row r="376" spans="1:9" s="28" customFormat="1" x14ac:dyDescent="0.3">
      <c r="A376" s="43"/>
      <c r="F376" s="43"/>
      <c r="G376" s="43"/>
      <c r="H376" s="43"/>
      <c r="I376" s="43"/>
    </row>
    <row r="377" spans="1:9" s="28" customFormat="1" x14ac:dyDescent="0.3">
      <c r="A377" s="43"/>
      <c r="F377" s="43"/>
      <c r="G377" s="43"/>
      <c r="H377" s="43"/>
      <c r="I377" s="43"/>
    </row>
    <row r="378" spans="1:9" s="28" customFormat="1" x14ac:dyDescent="0.3">
      <c r="A378" s="43"/>
      <c r="F378" s="43"/>
      <c r="G378" s="43"/>
      <c r="H378" s="43"/>
      <c r="I378" s="43"/>
    </row>
    <row r="379" spans="1:9" s="28" customFormat="1" x14ac:dyDescent="0.3">
      <c r="A379" s="43"/>
      <c r="F379" s="43"/>
      <c r="G379" s="43"/>
      <c r="H379" s="43"/>
      <c r="I379" s="43"/>
    </row>
    <row r="380" spans="1:9" s="28" customFormat="1" x14ac:dyDescent="0.3">
      <c r="A380" s="43"/>
      <c r="F380" s="43"/>
      <c r="G380" s="43"/>
      <c r="H380" s="43"/>
      <c r="I380" s="43"/>
    </row>
    <row r="381" spans="1:9" s="28" customFormat="1" x14ac:dyDescent="0.3">
      <c r="A381" s="43"/>
      <c r="F381" s="43"/>
      <c r="G381" s="43"/>
      <c r="H381" s="43"/>
      <c r="I381" s="43"/>
    </row>
    <row r="382" spans="1:9" s="28" customFormat="1" x14ac:dyDescent="0.3">
      <c r="A382" s="43"/>
      <c r="F382" s="43"/>
      <c r="G382" s="43"/>
      <c r="H382" s="43"/>
      <c r="I382" s="43"/>
    </row>
    <row r="383" spans="1:9" s="28" customFormat="1" x14ac:dyDescent="0.3">
      <c r="A383" s="43"/>
      <c r="F383" s="43"/>
      <c r="G383" s="43"/>
      <c r="H383" s="43"/>
      <c r="I383" s="43"/>
    </row>
    <row r="384" spans="1:9" s="28" customFormat="1" x14ac:dyDescent="0.3">
      <c r="A384" s="43"/>
      <c r="F384" s="43"/>
      <c r="G384" s="43"/>
      <c r="H384" s="43"/>
      <c r="I384" s="43"/>
    </row>
    <row r="385" spans="1:9" s="28" customFormat="1" x14ac:dyDescent="0.3">
      <c r="A385" s="43"/>
      <c r="F385" s="43"/>
      <c r="G385" s="43"/>
      <c r="H385" s="43"/>
      <c r="I385" s="43"/>
    </row>
    <row r="386" spans="1:9" s="28" customFormat="1" x14ac:dyDescent="0.3">
      <c r="A386" s="43"/>
      <c r="F386" s="43"/>
      <c r="G386" s="43"/>
      <c r="H386" s="43"/>
      <c r="I386" s="43"/>
    </row>
    <row r="387" spans="1:9" s="28" customFormat="1" x14ac:dyDescent="0.3">
      <c r="A387" s="43"/>
      <c r="F387" s="43"/>
      <c r="G387" s="43"/>
      <c r="H387" s="43"/>
      <c r="I387" s="43"/>
    </row>
    <row r="388" spans="1:9" s="28" customFormat="1" x14ac:dyDescent="0.3">
      <c r="A388" s="43"/>
      <c r="F388" s="43"/>
      <c r="G388" s="43"/>
      <c r="H388" s="43"/>
      <c r="I388" s="43"/>
    </row>
    <row r="389" spans="1:9" s="28" customFormat="1" x14ac:dyDescent="0.3">
      <c r="A389" s="43"/>
      <c r="F389" s="43"/>
      <c r="G389" s="43"/>
      <c r="H389" s="43"/>
      <c r="I389" s="43"/>
    </row>
    <row r="390" spans="1:9" s="28" customFormat="1" x14ac:dyDescent="0.3">
      <c r="A390" s="43"/>
      <c r="F390" s="43"/>
      <c r="G390" s="43"/>
      <c r="H390" s="43"/>
      <c r="I390" s="43"/>
    </row>
    <row r="391" spans="1:9" s="28" customFormat="1" x14ac:dyDescent="0.3">
      <c r="A391" s="43"/>
      <c r="F391" s="43"/>
      <c r="G391" s="43"/>
      <c r="H391" s="43"/>
      <c r="I391" s="43"/>
    </row>
    <row r="392" spans="1:9" s="28" customFormat="1" x14ac:dyDescent="0.3">
      <c r="A392" s="43"/>
      <c r="F392" s="43"/>
      <c r="G392" s="43"/>
      <c r="H392" s="43"/>
      <c r="I392" s="43"/>
    </row>
    <row r="393" spans="1:9" s="28" customFormat="1" x14ac:dyDescent="0.3">
      <c r="A393" s="43"/>
      <c r="F393" s="43"/>
      <c r="G393" s="43"/>
      <c r="H393" s="43"/>
      <c r="I393" s="43"/>
    </row>
    <row r="394" spans="1:9" s="28" customFormat="1" x14ac:dyDescent="0.3">
      <c r="A394" s="43"/>
      <c r="F394" s="43"/>
      <c r="G394" s="43"/>
      <c r="H394" s="43"/>
      <c r="I394" s="43"/>
    </row>
    <row r="395" spans="1:9" s="28" customFormat="1" x14ac:dyDescent="0.3">
      <c r="A395" s="43"/>
      <c r="F395" s="43"/>
      <c r="G395" s="43"/>
      <c r="H395" s="43"/>
      <c r="I395" s="43"/>
    </row>
    <row r="396" spans="1:9" s="28" customFormat="1" x14ac:dyDescent="0.3">
      <c r="A396" s="43"/>
      <c r="F396" s="43"/>
      <c r="G396" s="43"/>
      <c r="H396" s="43"/>
      <c r="I396" s="43"/>
    </row>
    <row r="397" spans="1:9" s="28" customFormat="1" x14ac:dyDescent="0.3">
      <c r="A397" s="43"/>
      <c r="F397" s="43"/>
      <c r="G397" s="43"/>
      <c r="H397" s="43"/>
      <c r="I397" s="43"/>
    </row>
    <row r="398" spans="1:9" s="28" customFormat="1" x14ac:dyDescent="0.3">
      <c r="A398" s="43"/>
      <c r="F398" s="43"/>
      <c r="G398" s="43"/>
      <c r="H398" s="43"/>
      <c r="I398" s="43"/>
    </row>
    <row r="399" spans="1:9" s="28" customFormat="1" x14ac:dyDescent="0.3">
      <c r="A399" s="43"/>
      <c r="F399" s="43"/>
      <c r="G399" s="43"/>
      <c r="H399" s="43"/>
      <c r="I399" s="43"/>
    </row>
    <row r="400" spans="1:9" s="28" customFormat="1" x14ac:dyDescent="0.3">
      <c r="A400" s="43"/>
      <c r="F400" s="43"/>
      <c r="G400" s="43"/>
      <c r="H400" s="43"/>
      <c r="I400" s="43"/>
    </row>
    <row r="401" spans="1:9" s="28" customFormat="1" x14ac:dyDescent="0.3">
      <c r="A401" s="43"/>
      <c r="F401" s="43"/>
      <c r="G401" s="43"/>
      <c r="H401" s="43"/>
      <c r="I401" s="43"/>
    </row>
    <row r="402" spans="1:9" s="28" customFormat="1" x14ac:dyDescent="0.3">
      <c r="A402" s="43"/>
      <c r="F402" s="43"/>
      <c r="G402" s="43"/>
      <c r="H402" s="43"/>
      <c r="I402" s="43"/>
    </row>
    <row r="403" spans="1:9" s="28" customFormat="1" x14ac:dyDescent="0.3">
      <c r="A403" s="43"/>
      <c r="F403" s="43"/>
      <c r="G403" s="43"/>
      <c r="H403" s="43"/>
      <c r="I403" s="43"/>
    </row>
    <row r="404" spans="1:9" s="28" customFormat="1" x14ac:dyDescent="0.3">
      <c r="A404" s="43"/>
      <c r="F404" s="43"/>
      <c r="G404" s="43"/>
      <c r="H404" s="43"/>
      <c r="I404" s="43"/>
    </row>
    <row r="405" spans="1:9" s="28" customFormat="1" x14ac:dyDescent="0.3">
      <c r="A405" s="43"/>
      <c r="F405" s="43"/>
      <c r="G405" s="43"/>
      <c r="H405" s="43"/>
      <c r="I405" s="43"/>
    </row>
    <row r="406" spans="1:9" s="28" customFormat="1" x14ac:dyDescent="0.3">
      <c r="A406" s="43"/>
      <c r="F406" s="43"/>
      <c r="G406" s="43"/>
      <c r="H406" s="43"/>
      <c r="I406" s="43"/>
    </row>
    <row r="407" spans="1:9" s="28" customFormat="1" x14ac:dyDescent="0.3">
      <c r="A407" s="43"/>
      <c r="F407" s="43"/>
      <c r="G407" s="43"/>
      <c r="H407" s="43"/>
      <c r="I407" s="43"/>
    </row>
    <row r="408" spans="1:9" s="28" customFormat="1" x14ac:dyDescent="0.3">
      <c r="A408" s="43"/>
      <c r="F408" s="43"/>
      <c r="G408" s="43"/>
      <c r="H408" s="43"/>
      <c r="I408" s="43"/>
    </row>
    <row r="409" spans="1:9" s="28" customFormat="1" x14ac:dyDescent="0.3">
      <c r="A409" s="43"/>
      <c r="F409" s="43"/>
      <c r="G409" s="43"/>
      <c r="H409" s="43"/>
      <c r="I409" s="43"/>
    </row>
    <row r="410" spans="1:9" s="28" customFormat="1" x14ac:dyDescent="0.3">
      <c r="A410" s="43"/>
      <c r="F410" s="43"/>
      <c r="G410" s="43"/>
      <c r="H410" s="43"/>
      <c r="I410" s="43"/>
    </row>
    <row r="411" spans="1:9" s="28" customFormat="1" x14ac:dyDescent="0.3">
      <c r="A411" s="43"/>
      <c r="F411" s="43"/>
      <c r="G411" s="43"/>
      <c r="H411" s="43"/>
      <c r="I411" s="43"/>
    </row>
    <row r="412" spans="1:9" s="28" customFormat="1" x14ac:dyDescent="0.3">
      <c r="A412" s="43"/>
      <c r="F412" s="43"/>
      <c r="G412" s="43"/>
      <c r="H412" s="43"/>
      <c r="I412" s="43"/>
    </row>
    <row r="413" spans="1:9" s="28" customFormat="1" x14ac:dyDescent="0.3">
      <c r="A413" s="43"/>
      <c r="F413" s="43"/>
      <c r="G413" s="43"/>
      <c r="H413" s="43"/>
      <c r="I413" s="43"/>
    </row>
    <row r="414" spans="1:9" s="28" customFormat="1" x14ac:dyDescent="0.3">
      <c r="A414" s="43"/>
      <c r="F414" s="43"/>
      <c r="G414" s="43"/>
      <c r="H414" s="43"/>
      <c r="I414" s="43"/>
    </row>
    <row r="415" spans="1:9" s="28" customFormat="1" x14ac:dyDescent="0.3">
      <c r="A415" s="43"/>
      <c r="F415" s="43"/>
      <c r="G415" s="43"/>
      <c r="H415" s="43"/>
      <c r="I415" s="43"/>
    </row>
    <row r="416" spans="1:9" s="28" customFormat="1" x14ac:dyDescent="0.3">
      <c r="A416" s="43"/>
      <c r="F416" s="43"/>
      <c r="G416" s="43"/>
      <c r="H416" s="43"/>
      <c r="I416" s="43"/>
    </row>
    <row r="417" spans="1:9" s="28" customFormat="1" x14ac:dyDescent="0.3">
      <c r="A417" s="43"/>
      <c r="F417" s="43"/>
      <c r="G417" s="43"/>
      <c r="H417" s="43"/>
      <c r="I417" s="43"/>
    </row>
    <row r="418" spans="1:9" s="28" customFormat="1" x14ac:dyDescent="0.3">
      <c r="A418" s="43"/>
      <c r="F418" s="43"/>
      <c r="G418" s="43"/>
      <c r="H418" s="43"/>
      <c r="I418" s="43"/>
    </row>
    <row r="419" spans="1:9" s="28" customFormat="1" x14ac:dyDescent="0.3">
      <c r="A419" s="43"/>
      <c r="F419" s="43"/>
      <c r="G419" s="43"/>
      <c r="H419" s="43"/>
      <c r="I419" s="43"/>
    </row>
    <row r="420" spans="1:9" s="28" customFormat="1" x14ac:dyDescent="0.3">
      <c r="A420" s="43"/>
      <c r="F420" s="43"/>
      <c r="G420" s="43"/>
      <c r="H420" s="43"/>
      <c r="I420" s="43"/>
    </row>
    <row r="421" spans="1:9" s="28" customFormat="1" x14ac:dyDescent="0.3">
      <c r="A421" s="43"/>
      <c r="F421" s="43"/>
      <c r="G421" s="43"/>
      <c r="H421" s="43"/>
      <c r="I421" s="43"/>
    </row>
    <row r="422" spans="1:9" s="28" customFormat="1" x14ac:dyDescent="0.3">
      <c r="A422" s="43"/>
      <c r="F422" s="43"/>
      <c r="G422" s="43"/>
      <c r="H422" s="43"/>
      <c r="I422" s="43"/>
    </row>
    <row r="423" spans="1:9" s="28" customFormat="1" x14ac:dyDescent="0.3">
      <c r="A423" s="43"/>
      <c r="F423" s="43"/>
      <c r="G423" s="43"/>
      <c r="H423" s="43"/>
      <c r="I423" s="43"/>
    </row>
    <row r="424" spans="1:9" s="28" customFormat="1" x14ac:dyDescent="0.3">
      <c r="A424" s="43"/>
      <c r="F424" s="43"/>
      <c r="G424" s="43"/>
      <c r="H424" s="43"/>
      <c r="I424" s="43"/>
    </row>
    <row r="425" spans="1:9" s="28" customFormat="1" x14ac:dyDescent="0.3">
      <c r="A425" s="43"/>
      <c r="F425" s="43"/>
      <c r="G425" s="43"/>
      <c r="H425" s="43"/>
      <c r="I425" s="43"/>
    </row>
    <row r="426" spans="1:9" s="28" customFormat="1" x14ac:dyDescent="0.3">
      <c r="A426" s="43"/>
      <c r="F426" s="43"/>
      <c r="G426" s="43"/>
      <c r="H426" s="43"/>
      <c r="I426" s="43"/>
    </row>
    <row r="427" spans="1:9" s="28" customFormat="1" x14ac:dyDescent="0.3">
      <c r="A427" s="43"/>
      <c r="F427" s="43"/>
      <c r="G427" s="43"/>
      <c r="H427" s="43"/>
      <c r="I427" s="43"/>
    </row>
    <row r="428" spans="1:9" s="28" customFormat="1" x14ac:dyDescent="0.3">
      <c r="A428" s="43"/>
      <c r="F428" s="43"/>
      <c r="G428" s="43"/>
      <c r="H428" s="43"/>
      <c r="I428" s="43"/>
    </row>
    <row r="429" spans="1:9" s="28" customFormat="1" x14ac:dyDescent="0.3">
      <c r="A429" s="43"/>
      <c r="F429" s="43"/>
      <c r="G429" s="43"/>
      <c r="H429" s="43"/>
      <c r="I429" s="43"/>
    </row>
    <row r="430" spans="1:9" s="28" customFormat="1" x14ac:dyDescent="0.3">
      <c r="A430" s="43"/>
      <c r="F430" s="43"/>
      <c r="G430" s="43"/>
      <c r="H430" s="43"/>
      <c r="I430" s="43"/>
    </row>
    <row r="431" spans="1:9" s="28" customFormat="1" x14ac:dyDescent="0.3">
      <c r="A431" s="43"/>
      <c r="F431" s="43"/>
      <c r="G431" s="43"/>
      <c r="H431" s="43"/>
      <c r="I431" s="43"/>
    </row>
    <row r="432" spans="1:9" s="28" customFormat="1" x14ac:dyDescent="0.3">
      <c r="A432" s="43"/>
      <c r="F432" s="43"/>
      <c r="G432" s="43"/>
      <c r="H432" s="43"/>
      <c r="I432" s="43"/>
    </row>
    <row r="433" spans="1:9" s="28" customFormat="1" x14ac:dyDescent="0.3">
      <c r="A433" s="43"/>
      <c r="F433" s="43"/>
      <c r="G433" s="43"/>
      <c r="H433" s="43"/>
      <c r="I433" s="43"/>
    </row>
    <row r="434" spans="1:9" s="28" customFormat="1" x14ac:dyDescent="0.3">
      <c r="A434" s="43"/>
      <c r="F434" s="43"/>
      <c r="G434" s="43"/>
      <c r="H434" s="43"/>
      <c r="I434" s="43"/>
    </row>
    <row r="435" spans="1:9" s="28" customFormat="1" x14ac:dyDescent="0.3">
      <c r="A435" s="43"/>
      <c r="F435" s="43"/>
      <c r="G435" s="43"/>
      <c r="H435" s="43"/>
      <c r="I435" s="43"/>
    </row>
    <row r="436" spans="1:9" s="28" customFormat="1" x14ac:dyDescent="0.3">
      <c r="A436" s="43"/>
      <c r="F436" s="43"/>
      <c r="G436" s="43"/>
      <c r="H436" s="43"/>
      <c r="I436" s="43"/>
    </row>
    <row r="437" spans="1:9" s="28" customFormat="1" x14ac:dyDescent="0.3">
      <c r="A437" s="43"/>
      <c r="F437" s="43"/>
      <c r="G437" s="43"/>
      <c r="H437" s="43"/>
      <c r="I437" s="43"/>
    </row>
    <row r="438" spans="1:9" s="28" customFormat="1" x14ac:dyDescent="0.3">
      <c r="A438" s="43"/>
      <c r="F438" s="43"/>
      <c r="G438" s="43"/>
      <c r="H438" s="43"/>
      <c r="I438" s="43"/>
    </row>
    <row r="439" spans="1:9" s="28" customFormat="1" x14ac:dyDescent="0.3">
      <c r="A439" s="43"/>
      <c r="F439" s="43"/>
      <c r="G439" s="43"/>
      <c r="H439" s="43"/>
      <c r="I439" s="43"/>
    </row>
    <row r="440" spans="1:9" s="28" customFormat="1" x14ac:dyDescent="0.3">
      <c r="A440" s="43"/>
      <c r="F440" s="43"/>
      <c r="G440" s="43"/>
      <c r="H440" s="43"/>
      <c r="I440" s="43"/>
    </row>
    <row r="441" spans="1:9" s="28" customFormat="1" x14ac:dyDescent="0.3">
      <c r="A441" s="43"/>
      <c r="F441" s="43"/>
      <c r="G441" s="43"/>
      <c r="H441" s="43"/>
      <c r="I441" s="43"/>
    </row>
    <row r="442" spans="1:9" s="28" customFormat="1" x14ac:dyDescent="0.3">
      <c r="A442" s="43"/>
      <c r="F442" s="43"/>
      <c r="G442" s="43"/>
      <c r="H442" s="43"/>
      <c r="I442" s="43"/>
    </row>
    <row r="443" spans="1:9" s="28" customFormat="1" x14ac:dyDescent="0.3">
      <c r="A443" s="43"/>
      <c r="F443" s="43"/>
      <c r="G443" s="43"/>
      <c r="H443" s="43"/>
      <c r="I443" s="43"/>
    </row>
    <row r="444" spans="1:9" s="28" customFormat="1" x14ac:dyDescent="0.3">
      <c r="A444" s="43"/>
      <c r="F444" s="43"/>
      <c r="G444" s="43"/>
      <c r="H444" s="43"/>
      <c r="I444" s="43"/>
    </row>
    <row r="445" spans="1:9" s="28" customFormat="1" x14ac:dyDescent="0.3">
      <c r="A445" s="43"/>
      <c r="F445" s="43"/>
      <c r="G445" s="43"/>
      <c r="H445" s="43"/>
      <c r="I445" s="43"/>
    </row>
    <row r="446" spans="1:9" s="28" customFormat="1" x14ac:dyDescent="0.3">
      <c r="A446" s="43"/>
      <c r="F446" s="43"/>
      <c r="G446" s="43"/>
      <c r="H446" s="43"/>
      <c r="I446" s="43"/>
    </row>
    <row r="447" spans="1:9" s="28" customFormat="1" x14ac:dyDescent="0.3">
      <c r="A447" s="43"/>
      <c r="F447" s="43"/>
      <c r="G447" s="43"/>
      <c r="H447" s="43"/>
      <c r="I447" s="43"/>
    </row>
    <row r="448" spans="1:9" s="28" customFormat="1" x14ac:dyDescent="0.3">
      <c r="A448" s="43"/>
      <c r="F448" s="43"/>
      <c r="G448" s="43"/>
      <c r="H448" s="43"/>
      <c r="I448" s="43"/>
    </row>
    <row r="449" spans="1:9" s="28" customFormat="1" x14ac:dyDescent="0.3">
      <c r="A449" s="43"/>
      <c r="F449" s="43"/>
      <c r="G449" s="43"/>
      <c r="H449" s="43"/>
      <c r="I449" s="43"/>
    </row>
    <row r="450" spans="1:9" s="28" customFormat="1" x14ac:dyDescent="0.3">
      <c r="A450" s="43"/>
      <c r="F450" s="43"/>
      <c r="G450" s="43"/>
      <c r="H450" s="43"/>
      <c r="I450" s="43"/>
    </row>
    <row r="451" spans="1:9" s="28" customFormat="1" x14ac:dyDescent="0.3">
      <c r="A451" s="43"/>
      <c r="F451" s="43"/>
      <c r="G451" s="43"/>
      <c r="H451" s="43"/>
      <c r="I451" s="43"/>
    </row>
    <row r="452" spans="1:9" s="28" customFormat="1" x14ac:dyDescent="0.3">
      <c r="A452" s="43"/>
      <c r="F452" s="43"/>
      <c r="G452" s="43"/>
      <c r="H452" s="43"/>
      <c r="I452" s="43"/>
    </row>
    <row r="453" spans="1:9" s="28" customFormat="1" x14ac:dyDescent="0.3">
      <c r="A453" s="43"/>
      <c r="F453" s="43"/>
      <c r="G453" s="43"/>
      <c r="H453" s="43"/>
      <c r="I453" s="43"/>
    </row>
    <row r="454" spans="1:9" s="28" customFormat="1" x14ac:dyDescent="0.3">
      <c r="A454" s="43"/>
      <c r="F454" s="43"/>
      <c r="G454" s="43"/>
      <c r="H454" s="43"/>
      <c r="I454" s="43"/>
    </row>
    <row r="455" spans="1:9" s="28" customFormat="1" x14ac:dyDescent="0.3">
      <c r="A455" s="43"/>
      <c r="F455" s="43"/>
      <c r="G455" s="43"/>
      <c r="H455" s="43"/>
      <c r="I455" s="43"/>
    </row>
    <row r="456" spans="1:9" s="28" customFormat="1" x14ac:dyDescent="0.3">
      <c r="A456" s="43"/>
      <c r="F456" s="43"/>
      <c r="G456" s="43"/>
      <c r="H456" s="43"/>
      <c r="I456" s="43"/>
    </row>
    <row r="457" spans="1:9" s="28" customFormat="1" x14ac:dyDescent="0.3">
      <c r="A457" s="43"/>
      <c r="F457" s="43"/>
      <c r="G457" s="43"/>
      <c r="H457" s="43"/>
      <c r="I457" s="43"/>
    </row>
    <row r="458" spans="1:9" s="28" customFormat="1" x14ac:dyDescent="0.3">
      <c r="A458" s="43"/>
      <c r="F458" s="43"/>
      <c r="G458" s="43"/>
      <c r="H458" s="43"/>
      <c r="I458" s="43"/>
    </row>
    <row r="459" spans="1:9" s="28" customFormat="1" x14ac:dyDescent="0.3">
      <c r="A459" s="43"/>
      <c r="F459" s="43"/>
      <c r="G459" s="43"/>
      <c r="H459" s="43"/>
      <c r="I459" s="43"/>
    </row>
    <row r="460" spans="1:9" s="28" customFormat="1" x14ac:dyDescent="0.3">
      <c r="A460" s="43"/>
      <c r="F460" s="43"/>
      <c r="G460" s="43"/>
      <c r="H460" s="43"/>
      <c r="I460" s="43"/>
    </row>
    <row r="461" spans="1:9" s="28" customFormat="1" x14ac:dyDescent="0.3">
      <c r="A461" s="43"/>
      <c r="F461" s="43"/>
      <c r="G461" s="43"/>
      <c r="H461" s="43"/>
      <c r="I461" s="43"/>
    </row>
    <row r="462" spans="1:9" s="28" customFormat="1" x14ac:dyDescent="0.3">
      <c r="A462" s="43"/>
      <c r="F462" s="43"/>
      <c r="G462" s="43"/>
      <c r="H462" s="43"/>
      <c r="I462" s="43"/>
    </row>
    <row r="463" spans="1:9" s="28" customFormat="1" x14ac:dyDescent="0.3">
      <c r="A463" s="43"/>
      <c r="F463" s="43"/>
      <c r="G463" s="43"/>
      <c r="H463" s="43"/>
      <c r="I463" s="43"/>
    </row>
    <row r="464" spans="1:9" s="28" customFormat="1" x14ac:dyDescent="0.3">
      <c r="A464" s="43"/>
      <c r="F464" s="43"/>
      <c r="G464" s="43"/>
      <c r="H464" s="43"/>
      <c r="I464" s="43"/>
    </row>
    <row r="465" spans="1:9" s="28" customFormat="1" x14ac:dyDescent="0.3">
      <c r="A465" s="43"/>
      <c r="F465" s="43"/>
      <c r="G465" s="43"/>
      <c r="H465" s="43"/>
      <c r="I465" s="43"/>
    </row>
    <row r="466" spans="1:9" s="28" customFormat="1" x14ac:dyDescent="0.3">
      <c r="A466" s="43"/>
      <c r="F466" s="43"/>
      <c r="G466" s="43"/>
      <c r="H466" s="43"/>
      <c r="I466" s="43"/>
    </row>
    <row r="467" spans="1:9" s="28" customFormat="1" x14ac:dyDescent="0.3">
      <c r="A467" s="43"/>
      <c r="F467" s="43"/>
      <c r="G467" s="43"/>
      <c r="H467" s="43"/>
      <c r="I467" s="43"/>
    </row>
    <row r="468" spans="1:9" s="28" customFormat="1" x14ac:dyDescent="0.3">
      <c r="A468" s="43"/>
      <c r="F468" s="43"/>
      <c r="G468" s="43"/>
      <c r="H468" s="43"/>
      <c r="I468" s="43"/>
    </row>
    <row r="469" spans="1:9" s="28" customFormat="1" x14ac:dyDescent="0.3">
      <c r="A469" s="43"/>
      <c r="F469" s="43"/>
      <c r="G469" s="43"/>
      <c r="H469" s="43"/>
      <c r="I469" s="43"/>
    </row>
    <row r="470" spans="1:9" s="28" customFormat="1" x14ac:dyDescent="0.3">
      <c r="A470" s="43"/>
      <c r="F470" s="43"/>
      <c r="G470" s="43"/>
      <c r="H470" s="43"/>
      <c r="I470" s="43"/>
    </row>
    <row r="471" spans="1:9" s="28" customFormat="1" x14ac:dyDescent="0.3">
      <c r="A471" s="43"/>
      <c r="F471" s="43"/>
      <c r="G471" s="43"/>
      <c r="H471" s="43"/>
      <c r="I471" s="43"/>
    </row>
    <row r="472" spans="1:9" s="28" customFormat="1" x14ac:dyDescent="0.3">
      <c r="A472" s="43"/>
      <c r="F472" s="43"/>
      <c r="G472" s="43"/>
      <c r="H472" s="43"/>
      <c r="I472" s="43"/>
    </row>
    <row r="473" spans="1:9" s="28" customFormat="1" x14ac:dyDescent="0.3">
      <c r="A473" s="43"/>
      <c r="F473" s="43"/>
      <c r="G473" s="43"/>
      <c r="H473" s="43"/>
      <c r="I473" s="43"/>
    </row>
    <row r="474" spans="1:9" s="28" customFormat="1" x14ac:dyDescent="0.3">
      <c r="A474" s="43"/>
      <c r="F474" s="43"/>
      <c r="G474" s="43"/>
      <c r="H474" s="43"/>
      <c r="I474" s="43"/>
    </row>
    <row r="475" spans="1:9" s="28" customFormat="1" x14ac:dyDescent="0.3">
      <c r="A475" s="43"/>
      <c r="F475" s="43"/>
      <c r="G475" s="43"/>
      <c r="H475" s="43"/>
      <c r="I475" s="43"/>
    </row>
    <row r="476" spans="1:9" s="28" customFormat="1" x14ac:dyDescent="0.3">
      <c r="A476" s="43"/>
      <c r="F476" s="43"/>
      <c r="G476" s="43"/>
      <c r="H476" s="43"/>
      <c r="I476" s="43"/>
    </row>
    <row r="477" spans="1:9" s="28" customFormat="1" x14ac:dyDescent="0.3">
      <c r="A477" s="43"/>
      <c r="F477" s="43"/>
      <c r="G477" s="43"/>
      <c r="H477" s="43"/>
      <c r="I477" s="43"/>
    </row>
    <row r="478" spans="1:9" s="28" customFormat="1" x14ac:dyDescent="0.3">
      <c r="A478" s="43"/>
      <c r="F478" s="43"/>
      <c r="G478" s="43"/>
      <c r="H478" s="43"/>
      <c r="I478" s="43"/>
    </row>
    <row r="479" spans="1:9" s="28" customFormat="1" x14ac:dyDescent="0.3">
      <c r="A479" s="43"/>
      <c r="F479" s="43"/>
      <c r="G479" s="43"/>
      <c r="H479" s="43"/>
      <c r="I479" s="43"/>
    </row>
    <row r="480" spans="1:9" s="28" customFormat="1" x14ac:dyDescent="0.3">
      <c r="A480" s="43"/>
      <c r="F480" s="43"/>
      <c r="G480" s="43"/>
      <c r="H480" s="43"/>
      <c r="I480" s="43"/>
    </row>
    <row r="481" spans="1:9" s="28" customFormat="1" x14ac:dyDescent="0.3">
      <c r="A481" s="43"/>
      <c r="F481" s="43"/>
      <c r="G481" s="43"/>
      <c r="H481" s="43"/>
      <c r="I481" s="43"/>
    </row>
    <row r="482" spans="1:9" s="28" customFormat="1" x14ac:dyDescent="0.3">
      <c r="A482" s="43"/>
      <c r="F482" s="43"/>
      <c r="G482" s="43"/>
      <c r="H482" s="43"/>
      <c r="I482" s="43"/>
    </row>
    <row r="483" spans="1:9" s="28" customFormat="1" x14ac:dyDescent="0.3">
      <c r="A483" s="43"/>
      <c r="F483" s="43"/>
      <c r="G483" s="43"/>
      <c r="H483" s="43"/>
      <c r="I483" s="43"/>
    </row>
    <row r="484" spans="1:9" s="28" customFormat="1" x14ac:dyDescent="0.3">
      <c r="A484" s="43"/>
      <c r="F484" s="43"/>
      <c r="G484" s="43"/>
      <c r="H484" s="43"/>
      <c r="I484" s="43"/>
    </row>
    <row r="485" spans="1:9" s="28" customFormat="1" x14ac:dyDescent="0.3">
      <c r="A485" s="43"/>
      <c r="F485" s="43"/>
      <c r="G485" s="43"/>
      <c r="H485" s="43"/>
      <c r="I485" s="43"/>
    </row>
    <row r="486" spans="1:9" s="28" customFormat="1" x14ac:dyDescent="0.3">
      <c r="A486" s="43"/>
      <c r="F486" s="43"/>
      <c r="G486" s="43"/>
      <c r="H486" s="43"/>
      <c r="I486" s="43"/>
    </row>
    <row r="487" spans="1:9" s="28" customFormat="1" x14ac:dyDescent="0.3">
      <c r="A487" s="43"/>
      <c r="F487" s="43"/>
      <c r="G487" s="43"/>
      <c r="H487" s="43"/>
      <c r="I487" s="43"/>
    </row>
    <row r="488" spans="1:9" s="28" customFormat="1" x14ac:dyDescent="0.3">
      <c r="A488" s="43"/>
      <c r="F488" s="43"/>
      <c r="G488" s="43"/>
      <c r="H488" s="43"/>
      <c r="I488" s="43"/>
    </row>
    <row r="489" spans="1:9" s="28" customFormat="1" x14ac:dyDescent="0.3">
      <c r="A489" s="43"/>
      <c r="F489" s="43"/>
      <c r="G489" s="43"/>
      <c r="H489" s="43"/>
      <c r="I489" s="43"/>
    </row>
    <row r="490" spans="1:9" s="28" customFormat="1" x14ac:dyDescent="0.3">
      <c r="A490" s="43"/>
      <c r="F490" s="43"/>
      <c r="G490" s="43"/>
      <c r="H490" s="43"/>
      <c r="I490" s="43"/>
    </row>
    <row r="491" spans="1:9" s="28" customFormat="1" x14ac:dyDescent="0.3">
      <c r="A491" s="43"/>
      <c r="F491" s="43"/>
      <c r="G491" s="43"/>
      <c r="H491" s="43"/>
      <c r="I491" s="43"/>
    </row>
    <row r="492" spans="1:9" s="28" customFormat="1" x14ac:dyDescent="0.3">
      <c r="A492" s="43"/>
      <c r="F492" s="43"/>
      <c r="G492" s="43"/>
      <c r="H492" s="43"/>
      <c r="I492" s="43"/>
    </row>
    <row r="493" spans="1:9" s="28" customFormat="1" x14ac:dyDescent="0.3">
      <c r="A493" s="43"/>
      <c r="F493" s="43"/>
      <c r="G493" s="43"/>
      <c r="H493" s="43"/>
      <c r="I493" s="43"/>
    </row>
    <row r="494" spans="1:9" s="28" customFormat="1" x14ac:dyDescent="0.3">
      <c r="A494" s="43"/>
      <c r="F494" s="43"/>
      <c r="G494" s="43"/>
      <c r="H494" s="43"/>
      <c r="I494" s="43"/>
    </row>
    <row r="495" spans="1:9" s="28" customFormat="1" x14ac:dyDescent="0.3">
      <c r="A495" s="43"/>
      <c r="F495" s="43"/>
      <c r="G495" s="43"/>
      <c r="H495" s="43"/>
      <c r="I495" s="43"/>
    </row>
    <row r="496" spans="1:9" s="28" customFormat="1" x14ac:dyDescent="0.3">
      <c r="A496" s="43"/>
      <c r="F496" s="43"/>
      <c r="G496" s="43"/>
      <c r="H496" s="43"/>
      <c r="I496" s="43"/>
    </row>
    <row r="497" spans="1:9" s="28" customFormat="1" x14ac:dyDescent="0.3">
      <c r="A497" s="43"/>
      <c r="F497" s="43"/>
      <c r="G497" s="43"/>
      <c r="H497" s="43"/>
      <c r="I497" s="43"/>
    </row>
    <row r="498" spans="1:9" s="28" customFormat="1" x14ac:dyDescent="0.3">
      <c r="A498" s="43"/>
      <c r="F498" s="43"/>
      <c r="G498" s="43"/>
      <c r="H498" s="43"/>
      <c r="I498" s="43"/>
    </row>
    <row r="499" spans="1:9" s="28" customFormat="1" x14ac:dyDescent="0.3">
      <c r="A499" s="43"/>
      <c r="F499" s="43"/>
      <c r="G499" s="43"/>
      <c r="H499" s="43"/>
      <c r="I499" s="43"/>
    </row>
    <row r="500" spans="1:9" s="28" customFormat="1" x14ac:dyDescent="0.3">
      <c r="A500" s="43"/>
      <c r="F500" s="43"/>
      <c r="G500" s="43"/>
      <c r="H500" s="43"/>
      <c r="I500" s="43"/>
    </row>
    <row r="501" spans="1:9" s="28" customFormat="1" x14ac:dyDescent="0.3">
      <c r="A501" s="43"/>
      <c r="F501" s="43"/>
      <c r="G501" s="43"/>
      <c r="H501" s="43"/>
      <c r="I501" s="43"/>
    </row>
    <row r="502" spans="1:9" s="28" customFormat="1" x14ac:dyDescent="0.3">
      <c r="A502" s="43"/>
      <c r="F502" s="43"/>
      <c r="G502" s="43"/>
      <c r="H502" s="43"/>
      <c r="I502" s="43"/>
    </row>
    <row r="503" spans="1:9" s="28" customFormat="1" x14ac:dyDescent="0.3">
      <c r="A503" s="43"/>
      <c r="F503" s="43"/>
      <c r="G503" s="43"/>
      <c r="H503" s="43"/>
      <c r="I503" s="43"/>
    </row>
    <row r="504" spans="1:9" s="28" customFormat="1" x14ac:dyDescent="0.3">
      <c r="A504" s="43"/>
      <c r="F504" s="43"/>
      <c r="G504" s="43"/>
      <c r="H504" s="43"/>
      <c r="I504" s="43"/>
    </row>
    <row r="505" spans="1:9" s="28" customFormat="1" x14ac:dyDescent="0.3">
      <c r="A505" s="43"/>
      <c r="F505" s="43"/>
      <c r="G505" s="43"/>
      <c r="H505" s="43"/>
      <c r="I505" s="43"/>
    </row>
    <row r="506" spans="1:9" s="28" customFormat="1" x14ac:dyDescent="0.3">
      <c r="A506" s="43"/>
      <c r="F506" s="43"/>
      <c r="G506" s="43"/>
      <c r="H506" s="43"/>
      <c r="I506" s="43"/>
    </row>
    <row r="507" spans="1:9" s="28" customFormat="1" x14ac:dyDescent="0.3">
      <c r="A507" s="43"/>
      <c r="F507" s="43"/>
      <c r="G507" s="43"/>
      <c r="H507" s="43"/>
      <c r="I507" s="43"/>
    </row>
    <row r="508" spans="1:9" s="28" customFormat="1" x14ac:dyDescent="0.3">
      <c r="A508" s="43"/>
      <c r="F508" s="43"/>
      <c r="G508" s="43"/>
      <c r="H508" s="43"/>
      <c r="I508" s="43"/>
    </row>
    <row r="509" spans="1:9" s="28" customFormat="1" x14ac:dyDescent="0.3">
      <c r="A509" s="43"/>
      <c r="F509" s="43"/>
      <c r="G509" s="43"/>
      <c r="H509" s="43"/>
      <c r="I509" s="43"/>
    </row>
    <row r="510" spans="1:9" s="28" customFormat="1" x14ac:dyDescent="0.3">
      <c r="A510" s="43"/>
      <c r="F510" s="43"/>
      <c r="G510" s="43"/>
      <c r="H510" s="43"/>
      <c r="I510" s="43"/>
    </row>
    <row r="511" spans="1:9" s="28" customFormat="1" x14ac:dyDescent="0.3">
      <c r="A511" s="43"/>
      <c r="F511" s="43"/>
      <c r="G511" s="43"/>
      <c r="H511" s="43"/>
      <c r="I511" s="43"/>
    </row>
    <row r="512" spans="1:9" s="28" customFormat="1" x14ac:dyDescent="0.3">
      <c r="A512" s="43"/>
      <c r="F512" s="43"/>
      <c r="G512" s="43"/>
      <c r="H512" s="43"/>
      <c r="I512" s="43"/>
    </row>
    <row r="513" spans="1:9" s="28" customFormat="1" x14ac:dyDescent="0.3">
      <c r="A513" s="43"/>
      <c r="F513" s="43"/>
      <c r="G513" s="43"/>
      <c r="H513" s="43"/>
      <c r="I513" s="43"/>
    </row>
    <row r="514" spans="1:9" s="28" customFormat="1" x14ac:dyDescent="0.3">
      <c r="A514" s="43"/>
      <c r="F514" s="43"/>
      <c r="G514" s="43"/>
      <c r="H514" s="43"/>
      <c r="I514" s="43"/>
    </row>
    <row r="515" spans="1:9" s="28" customFormat="1" x14ac:dyDescent="0.3">
      <c r="A515" s="43"/>
      <c r="F515" s="43"/>
      <c r="G515" s="43"/>
      <c r="H515" s="43"/>
      <c r="I515" s="43"/>
    </row>
    <row r="516" spans="1:9" s="28" customFormat="1" x14ac:dyDescent="0.3">
      <c r="A516" s="43"/>
      <c r="F516" s="43"/>
      <c r="G516" s="43"/>
      <c r="H516" s="43"/>
      <c r="I516" s="43"/>
    </row>
    <row r="517" spans="1:9" s="28" customFormat="1" x14ac:dyDescent="0.3">
      <c r="A517" s="43"/>
      <c r="F517" s="43"/>
      <c r="G517" s="43"/>
      <c r="H517" s="43"/>
      <c r="I517" s="43"/>
    </row>
    <row r="518" spans="1:9" s="28" customFormat="1" x14ac:dyDescent="0.3">
      <c r="A518" s="43"/>
      <c r="F518" s="43"/>
      <c r="G518" s="43"/>
      <c r="H518" s="43"/>
      <c r="I518" s="43"/>
    </row>
    <row r="519" spans="1:9" s="28" customFormat="1" x14ac:dyDescent="0.3">
      <c r="A519" s="43"/>
      <c r="F519" s="43"/>
      <c r="G519" s="43"/>
      <c r="H519" s="43"/>
      <c r="I519" s="43"/>
    </row>
    <row r="520" spans="1:9" s="28" customFormat="1" x14ac:dyDescent="0.3">
      <c r="A520" s="43"/>
      <c r="F520" s="43"/>
      <c r="G520" s="43"/>
      <c r="H520" s="43"/>
      <c r="I520" s="43"/>
    </row>
    <row r="521" spans="1:9" s="28" customFormat="1" x14ac:dyDescent="0.3">
      <c r="A521" s="43"/>
      <c r="F521" s="43"/>
      <c r="G521" s="43"/>
      <c r="H521" s="43"/>
      <c r="I521" s="43"/>
    </row>
    <row r="522" spans="1:9" s="28" customFormat="1" x14ac:dyDescent="0.3">
      <c r="A522" s="43"/>
      <c r="F522" s="43"/>
      <c r="G522" s="43"/>
      <c r="H522" s="43"/>
      <c r="I522" s="43"/>
    </row>
    <row r="523" spans="1:9" s="28" customFormat="1" x14ac:dyDescent="0.3">
      <c r="A523" s="43"/>
      <c r="F523" s="43"/>
      <c r="G523" s="43"/>
      <c r="H523" s="43"/>
      <c r="I523" s="43"/>
    </row>
    <row r="524" spans="1:9" s="28" customFormat="1" x14ac:dyDescent="0.3">
      <c r="A524" s="43"/>
      <c r="F524" s="43"/>
      <c r="G524" s="43"/>
      <c r="H524" s="43"/>
      <c r="I524" s="43"/>
    </row>
    <row r="525" spans="1:9" s="28" customFormat="1" x14ac:dyDescent="0.3">
      <c r="A525" s="43"/>
      <c r="F525" s="43"/>
      <c r="G525" s="43"/>
      <c r="H525" s="43"/>
      <c r="I525" s="43"/>
    </row>
    <row r="526" spans="1:9" s="28" customFormat="1" x14ac:dyDescent="0.3">
      <c r="A526" s="43"/>
      <c r="F526" s="43"/>
      <c r="G526" s="43"/>
      <c r="H526" s="43"/>
      <c r="I526" s="43"/>
    </row>
    <row r="527" spans="1:9" s="28" customFormat="1" x14ac:dyDescent="0.3">
      <c r="A527" s="43"/>
      <c r="F527" s="43"/>
      <c r="G527" s="43"/>
      <c r="H527" s="43"/>
      <c r="I527" s="43"/>
    </row>
    <row r="528" spans="1:9" s="28" customFormat="1" x14ac:dyDescent="0.3">
      <c r="A528" s="43"/>
      <c r="F528" s="43"/>
      <c r="G528" s="43"/>
      <c r="H528" s="43"/>
      <c r="I528" s="43"/>
    </row>
    <row r="529" spans="1:9" s="28" customFormat="1" x14ac:dyDescent="0.3">
      <c r="A529" s="43"/>
      <c r="F529" s="43"/>
      <c r="G529" s="43"/>
      <c r="H529" s="43"/>
      <c r="I529" s="43"/>
    </row>
    <row r="530" spans="1:9" s="28" customFormat="1" x14ac:dyDescent="0.3">
      <c r="A530" s="43"/>
      <c r="F530" s="43"/>
      <c r="G530" s="43"/>
      <c r="H530" s="43"/>
      <c r="I530" s="43"/>
    </row>
    <row r="531" spans="1:9" s="28" customFormat="1" x14ac:dyDescent="0.3">
      <c r="A531" s="43"/>
      <c r="F531" s="43"/>
      <c r="G531" s="43"/>
      <c r="H531" s="43"/>
      <c r="I531" s="43"/>
    </row>
    <row r="532" spans="1:9" s="28" customFormat="1" x14ac:dyDescent="0.3">
      <c r="A532" s="43"/>
      <c r="F532" s="43"/>
      <c r="G532" s="43"/>
      <c r="H532" s="43"/>
      <c r="I532" s="43"/>
    </row>
    <row r="533" spans="1:9" s="28" customFormat="1" x14ac:dyDescent="0.3">
      <c r="A533" s="43"/>
      <c r="F533" s="43"/>
      <c r="G533" s="43"/>
      <c r="H533" s="43"/>
      <c r="I533" s="43"/>
    </row>
    <row r="534" spans="1:9" s="28" customFormat="1" x14ac:dyDescent="0.3">
      <c r="A534" s="43"/>
      <c r="F534" s="43"/>
      <c r="G534" s="43"/>
      <c r="H534" s="43"/>
      <c r="I534" s="43"/>
    </row>
    <row r="535" spans="1:9" s="28" customFormat="1" x14ac:dyDescent="0.3">
      <c r="A535" s="43"/>
      <c r="F535" s="43"/>
      <c r="G535" s="43"/>
      <c r="H535" s="43"/>
      <c r="I535" s="43"/>
    </row>
    <row r="536" spans="1:9" s="28" customFormat="1" x14ac:dyDescent="0.3">
      <c r="A536" s="43"/>
      <c r="F536" s="43"/>
      <c r="G536" s="43"/>
      <c r="H536" s="43"/>
      <c r="I536" s="43"/>
    </row>
    <row r="537" spans="1:9" s="28" customFormat="1" x14ac:dyDescent="0.3">
      <c r="A537" s="43"/>
      <c r="F537" s="43"/>
      <c r="G537" s="43"/>
      <c r="H537" s="43"/>
      <c r="I537" s="43"/>
    </row>
    <row r="538" spans="1:9" s="28" customFormat="1" x14ac:dyDescent="0.3">
      <c r="A538" s="43"/>
      <c r="F538" s="43"/>
      <c r="G538" s="43"/>
      <c r="H538" s="43"/>
      <c r="I538" s="43"/>
    </row>
    <row r="539" spans="1:9" s="28" customFormat="1" x14ac:dyDescent="0.3">
      <c r="A539" s="43"/>
      <c r="F539" s="43"/>
      <c r="G539" s="43"/>
      <c r="H539" s="43"/>
      <c r="I539" s="43"/>
    </row>
    <row r="540" spans="1:9" s="28" customFormat="1" x14ac:dyDescent="0.3">
      <c r="A540" s="43"/>
      <c r="F540" s="43"/>
      <c r="G540" s="43"/>
      <c r="H540" s="43"/>
      <c r="I540" s="43"/>
    </row>
    <row r="541" spans="1:9" s="28" customFormat="1" x14ac:dyDescent="0.3">
      <c r="A541" s="43"/>
      <c r="F541" s="43"/>
      <c r="G541" s="43"/>
      <c r="H541" s="43"/>
      <c r="I541" s="43"/>
    </row>
    <row r="542" spans="1:9" s="28" customFormat="1" x14ac:dyDescent="0.3">
      <c r="A542" s="43"/>
      <c r="F542" s="43"/>
      <c r="G542" s="43"/>
      <c r="H542" s="43"/>
      <c r="I542" s="43"/>
    </row>
    <row r="543" spans="1:9" s="28" customFormat="1" x14ac:dyDescent="0.3">
      <c r="A543" s="43"/>
      <c r="F543" s="43"/>
      <c r="G543" s="43"/>
      <c r="H543" s="43"/>
      <c r="I543" s="43"/>
    </row>
    <row r="544" spans="1:9" s="28" customFormat="1" x14ac:dyDescent="0.3">
      <c r="A544" s="43"/>
      <c r="F544" s="43"/>
      <c r="G544" s="43"/>
      <c r="H544" s="43"/>
      <c r="I544" s="43"/>
    </row>
    <row r="545" spans="1:9" s="28" customFormat="1" x14ac:dyDescent="0.3">
      <c r="A545" s="43"/>
      <c r="F545" s="43"/>
      <c r="G545" s="43"/>
      <c r="H545" s="43"/>
      <c r="I545" s="43"/>
    </row>
    <row r="546" spans="1:9" s="28" customFormat="1" x14ac:dyDescent="0.3">
      <c r="A546" s="43"/>
      <c r="F546" s="43"/>
      <c r="G546" s="43"/>
      <c r="H546" s="43"/>
      <c r="I546" s="43"/>
    </row>
    <row r="547" spans="1:9" s="28" customFormat="1" x14ac:dyDescent="0.3">
      <c r="A547" s="43"/>
      <c r="F547" s="43"/>
      <c r="G547" s="43"/>
      <c r="H547" s="43"/>
      <c r="I547" s="43"/>
    </row>
    <row r="548" spans="1:9" s="28" customFormat="1" x14ac:dyDescent="0.3">
      <c r="A548" s="43"/>
      <c r="F548" s="43"/>
      <c r="G548" s="43"/>
      <c r="H548" s="43"/>
      <c r="I548" s="43"/>
    </row>
    <row r="549" spans="1:9" s="28" customFormat="1" x14ac:dyDescent="0.3">
      <c r="A549" s="43"/>
      <c r="F549" s="43"/>
      <c r="G549" s="43"/>
      <c r="H549" s="43"/>
      <c r="I549" s="43"/>
    </row>
    <row r="550" spans="1:9" s="28" customFormat="1" x14ac:dyDescent="0.3">
      <c r="A550" s="43"/>
      <c r="F550" s="43"/>
      <c r="G550" s="43"/>
      <c r="H550" s="43"/>
      <c r="I550" s="43"/>
    </row>
    <row r="551" spans="1:9" s="28" customFormat="1" x14ac:dyDescent="0.3">
      <c r="A551" s="43"/>
      <c r="F551" s="43"/>
      <c r="G551" s="43"/>
      <c r="H551" s="43"/>
      <c r="I551" s="43"/>
    </row>
    <row r="552" spans="1:9" s="28" customFormat="1" x14ac:dyDescent="0.3">
      <c r="A552" s="43"/>
      <c r="F552" s="43"/>
      <c r="G552" s="43"/>
      <c r="H552" s="43"/>
      <c r="I552" s="43"/>
    </row>
    <row r="553" spans="1:9" s="28" customFormat="1" x14ac:dyDescent="0.3">
      <c r="A553" s="43"/>
      <c r="F553" s="43"/>
      <c r="G553" s="43"/>
      <c r="H553" s="43"/>
      <c r="I553" s="43"/>
    </row>
    <row r="554" spans="1:9" s="28" customFormat="1" x14ac:dyDescent="0.3">
      <c r="A554" s="43"/>
      <c r="F554" s="43"/>
      <c r="G554" s="43"/>
      <c r="H554" s="43"/>
      <c r="I554" s="43"/>
    </row>
    <row r="555" spans="1:9" s="28" customFormat="1" x14ac:dyDescent="0.3">
      <c r="A555" s="43"/>
      <c r="F555" s="43"/>
      <c r="G555" s="43"/>
      <c r="H555" s="43"/>
      <c r="I555" s="43"/>
    </row>
    <row r="556" spans="1:9" s="28" customFormat="1" x14ac:dyDescent="0.3">
      <c r="A556" s="43"/>
      <c r="F556" s="43"/>
      <c r="G556" s="43"/>
      <c r="H556" s="43"/>
      <c r="I556" s="43"/>
    </row>
    <row r="557" spans="1:9" s="28" customFormat="1" x14ac:dyDescent="0.3">
      <c r="A557" s="43"/>
      <c r="F557" s="43"/>
      <c r="G557" s="43"/>
      <c r="H557" s="43"/>
      <c r="I557" s="43"/>
    </row>
    <row r="558" spans="1:9" s="28" customFormat="1" x14ac:dyDescent="0.3">
      <c r="A558" s="43"/>
      <c r="F558" s="43"/>
      <c r="G558" s="43"/>
      <c r="H558" s="43"/>
      <c r="I558" s="43"/>
    </row>
    <row r="559" spans="1:9" s="28" customFormat="1" x14ac:dyDescent="0.3">
      <c r="A559" s="43"/>
      <c r="F559" s="43"/>
      <c r="G559" s="43"/>
      <c r="H559" s="43"/>
      <c r="I559" s="43"/>
    </row>
    <row r="560" spans="1:9" s="28" customFormat="1" x14ac:dyDescent="0.3">
      <c r="A560" s="43"/>
      <c r="F560" s="43"/>
      <c r="G560" s="43"/>
      <c r="H560" s="43"/>
      <c r="I560" s="43"/>
    </row>
    <row r="561" spans="1:9" s="28" customFormat="1" x14ac:dyDescent="0.3">
      <c r="A561" s="43"/>
      <c r="F561" s="43"/>
      <c r="G561" s="43"/>
      <c r="H561" s="43"/>
      <c r="I561" s="43"/>
    </row>
    <row r="562" spans="1:9" s="28" customFormat="1" x14ac:dyDescent="0.3">
      <c r="A562" s="43"/>
      <c r="F562" s="43"/>
      <c r="G562" s="43"/>
      <c r="H562" s="43"/>
      <c r="I562" s="43"/>
    </row>
    <row r="563" spans="1:9" s="28" customFormat="1" x14ac:dyDescent="0.3">
      <c r="A563" s="43"/>
      <c r="F563" s="43"/>
      <c r="G563" s="43"/>
      <c r="H563" s="43"/>
      <c r="I563" s="43"/>
    </row>
    <row r="564" spans="1:9" s="28" customFormat="1" x14ac:dyDescent="0.3">
      <c r="A564" s="43"/>
      <c r="F564" s="43"/>
      <c r="G564" s="43"/>
      <c r="H564" s="43"/>
      <c r="I564" s="43"/>
    </row>
    <row r="565" spans="1:9" s="28" customFormat="1" x14ac:dyDescent="0.3">
      <c r="A565" s="43"/>
      <c r="F565" s="43"/>
      <c r="G565" s="43"/>
      <c r="H565" s="43"/>
      <c r="I565" s="43"/>
    </row>
    <row r="566" spans="1:9" s="28" customFormat="1" x14ac:dyDescent="0.3">
      <c r="A566" s="43"/>
      <c r="F566" s="43"/>
      <c r="G566" s="43"/>
      <c r="H566" s="43"/>
      <c r="I566" s="43"/>
    </row>
    <row r="567" spans="1:9" s="28" customFormat="1" x14ac:dyDescent="0.3">
      <c r="A567" s="43"/>
      <c r="F567" s="43"/>
      <c r="G567" s="43"/>
      <c r="H567" s="43"/>
      <c r="I567" s="43"/>
    </row>
    <row r="568" spans="1:9" s="28" customFormat="1" x14ac:dyDescent="0.3">
      <c r="A568" s="43"/>
      <c r="F568" s="43"/>
      <c r="G568" s="43"/>
      <c r="H568" s="43"/>
      <c r="I568" s="43"/>
    </row>
    <row r="569" spans="1:9" s="28" customFormat="1" x14ac:dyDescent="0.3">
      <c r="A569" s="43"/>
      <c r="F569" s="43"/>
      <c r="G569" s="43"/>
      <c r="H569" s="43"/>
      <c r="I569" s="43"/>
    </row>
    <row r="570" spans="1:9" s="28" customFormat="1" x14ac:dyDescent="0.3">
      <c r="A570" s="43"/>
      <c r="F570" s="43"/>
      <c r="G570" s="43"/>
      <c r="H570" s="43"/>
      <c r="I570" s="43"/>
    </row>
    <row r="571" spans="1:9" s="28" customFormat="1" x14ac:dyDescent="0.3">
      <c r="A571" s="43"/>
      <c r="F571" s="43"/>
      <c r="G571" s="43"/>
      <c r="H571" s="43"/>
      <c r="I571" s="43"/>
    </row>
    <row r="572" spans="1:9" s="28" customFormat="1" x14ac:dyDescent="0.3">
      <c r="A572" s="43"/>
      <c r="F572" s="43"/>
      <c r="G572" s="43"/>
      <c r="H572" s="43"/>
      <c r="I572" s="43"/>
    </row>
    <row r="573" spans="1:9" s="28" customFormat="1" x14ac:dyDescent="0.3">
      <c r="A573" s="43"/>
      <c r="F573" s="43"/>
      <c r="G573" s="43"/>
      <c r="H573" s="43"/>
      <c r="I573" s="43"/>
    </row>
    <row r="574" spans="1:9" s="28" customFormat="1" x14ac:dyDescent="0.3">
      <c r="A574" s="43"/>
      <c r="F574" s="43"/>
      <c r="G574" s="43"/>
      <c r="H574" s="43"/>
      <c r="I574" s="43"/>
    </row>
    <row r="575" spans="1:9" s="28" customFormat="1" x14ac:dyDescent="0.3">
      <c r="A575" s="43"/>
      <c r="F575" s="43"/>
      <c r="G575" s="43"/>
      <c r="H575" s="43"/>
      <c r="I575" s="43"/>
    </row>
    <row r="576" spans="1:9" s="28" customFormat="1" x14ac:dyDescent="0.3">
      <c r="A576" s="43"/>
      <c r="F576" s="43"/>
      <c r="G576" s="43"/>
      <c r="H576" s="43"/>
      <c r="I576" s="43"/>
    </row>
    <row r="577" spans="1:9" s="28" customFormat="1" x14ac:dyDescent="0.3">
      <c r="A577" s="43"/>
      <c r="F577" s="43"/>
      <c r="G577" s="43"/>
      <c r="H577" s="43"/>
      <c r="I577" s="43"/>
    </row>
    <row r="578" spans="1:9" s="28" customFormat="1" x14ac:dyDescent="0.3">
      <c r="A578" s="43"/>
      <c r="F578" s="43"/>
      <c r="G578" s="43"/>
      <c r="H578" s="43"/>
      <c r="I578" s="43"/>
    </row>
    <row r="579" spans="1:9" s="28" customFormat="1" x14ac:dyDescent="0.3">
      <c r="A579" s="43"/>
      <c r="F579" s="43"/>
      <c r="G579" s="43"/>
      <c r="H579" s="43"/>
      <c r="I579" s="43"/>
    </row>
    <row r="580" spans="1:9" s="28" customFormat="1" x14ac:dyDescent="0.3">
      <c r="A580" s="43"/>
      <c r="F580" s="43"/>
      <c r="G580" s="43"/>
      <c r="H580" s="43"/>
      <c r="I580" s="43"/>
    </row>
    <row r="581" spans="1:9" s="28" customFormat="1" x14ac:dyDescent="0.3">
      <c r="A581" s="43"/>
      <c r="F581" s="43"/>
      <c r="G581" s="43"/>
      <c r="H581" s="43"/>
      <c r="I581" s="43"/>
    </row>
    <row r="582" spans="1:9" s="28" customFormat="1" x14ac:dyDescent="0.3">
      <c r="A582" s="43"/>
      <c r="F582" s="43"/>
      <c r="G582" s="43"/>
      <c r="H582" s="43"/>
      <c r="I582" s="43"/>
    </row>
    <row r="583" spans="1:9" s="28" customFormat="1" x14ac:dyDescent="0.3">
      <c r="A583" s="43"/>
      <c r="F583" s="43"/>
      <c r="G583" s="43"/>
      <c r="H583" s="43"/>
      <c r="I583" s="43"/>
    </row>
    <row r="584" spans="1:9" s="28" customFormat="1" x14ac:dyDescent="0.3">
      <c r="A584" s="43"/>
      <c r="F584" s="43"/>
      <c r="G584" s="43"/>
      <c r="H584" s="43"/>
      <c r="I584" s="43"/>
    </row>
    <row r="585" spans="1:9" s="28" customFormat="1" x14ac:dyDescent="0.3">
      <c r="A585" s="43"/>
      <c r="F585" s="43"/>
      <c r="G585" s="43"/>
      <c r="H585" s="43"/>
      <c r="I585" s="43"/>
    </row>
    <row r="586" spans="1:9" s="28" customFormat="1" x14ac:dyDescent="0.3">
      <c r="A586" s="43"/>
      <c r="F586" s="43"/>
      <c r="G586" s="43"/>
      <c r="H586" s="43"/>
      <c r="I586" s="43"/>
    </row>
    <row r="587" spans="1:9" s="28" customFormat="1" x14ac:dyDescent="0.3">
      <c r="A587" s="43"/>
      <c r="F587" s="43"/>
      <c r="G587" s="43"/>
      <c r="H587" s="43"/>
      <c r="I587" s="43"/>
    </row>
    <row r="588" spans="1:9" s="28" customFormat="1" x14ac:dyDescent="0.3">
      <c r="A588" s="43"/>
      <c r="F588" s="43"/>
      <c r="G588" s="43"/>
      <c r="H588" s="43"/>
      <c r="I588" s="43"/>
    </row>
    <row r="589" spans="1:9" s="28" customFormat="1" x14ac:dyDescent="0.3">
      <c r="A589" s="43"/>
      <c r="F589" s="43"/>
      <c r="G589" s="43"/>
      <c r="H589" s="43"/>
      <c r="I589" s="43"/>
    </row>
    <row r="590" spans="1:9" s="28" customFormat="1" x14ac:dyDescent="0.3">
      <c r="A590" s="43"/>
      <c r="F590" s="43"/>
      <c r="G590" s="43"/>
      <c r="H590" s="43"/>
      <c r="I590" s="43"/>
    </row>
    <row r="591" spans="1:9" s="28" customFormat="1" x14ac:dyDescent="0.3">
      <c r="A591" s="43"/>
      <c r="F591" s="43"/>
      <c r="G591" s="43"/>
      <c r="H591" s="43"/>
      <c r="I591" s="43"/>
    </row>
    <row r="592" spans="1:9" s="28" customFormat="1" x14ac:dyDescent="0.3">
      <c r="A592" s="43"/>
      <c r="F592" s="43"/>
      <c r="G592" s="43"/>
      <c r="H592" s="43"/>
      <c r="I592" s="43"/>
    </row>
    <row r="593" spans="1:9" s="28" customFormat="1" x14ac:dyDescent="0.3">
      <c r="A593" s="43"/>
      <c r="F593" s="43"/>
      <c r="G593" s="43"/>
      <c r="H593" s="43"/>
      <c r="I593" s="43"/>
    </row>
    <row r="594" spans="1:9" s="28" customFormat="1" x14ac:dyDescent="0.3">
      <c r="A594" s="43"/>
      <c r="F594" s="43"/>
      <c r="G594" s="43"/>
      <c r="H594" s="43"/>
      <c r="I594" s="43"/>
    </row>
    <row r="595" spans="1:9" s="28" customFormat="1" x14ac:dyDescent="0.3">
      <c r="A595" s="43"/>
      <c r="F595" s="43"/>
      <c r="G595" s="43"/>
      <c r="H595" s="43"/>
      <c r="I595" s="43"/>
    </row>
    <row r="596" spans="1:9" s="28" customFormat="1" x14ac:dyDescent="0.3">
      <c r="A596" s="43"/>
      <c r="F596" s="43"/>
      <c r="G596" s="43"/>
      <c r="H596" s="43"/>
      <c r="I596" s="43"/>
    </row>
    <row r="597" spans="1:9" s="28" customFormat="1" x14ac:dyDescent="0.3">
      <c r="A597" s="43"/>
      <c r="F597" s="43"/>
      <c r="G597" s="43"/>
      <c r="H597" s="43"/>
      <c r="I597" s="43"/>
    </row>
    <row r="598" spans="1:9" s="28" customFormat="1" x14ac:dyDescent="0.3">
      <c r="A598" s="43"/>
      <c r="F598" s="43"/>
      <c r="G598" s="43"/>
      <c r="H598" s="43"/>
      <c r="I598" s="43"/>
    </row>
    <row r="599" spans="1:9" s="28" customFormat="1" x14ac:dyDescent="0.3">
      <c r="A599" s="43"/>
      <c r="F599" s="43"/>
      <c r="G599" s="43"/>
      <c r="H599" s="43"/>
      <c r="I599" s="43"/>
    </row>
    <row r="600" spans="1:9" s="28" customFormat="1" x14ac:dyDescent="0.3">
      <c r="A600" s="43"/>
      <c r="F600" s="43"/>
      <c r="G600" s="43"/>
      <c r="H600" s="43"/>
      <c r="I600" s="43"/>
    </row>
    <row r="601" spans="1:9" s="28" customFormat="1" x14ac:dyDescent="0.3">
      <c r="A601" s="43"/>
      <c r="F601" s="43"/>
      <c r="G601" s="43"/>
      <c r="H601" s="43"/>
      <c r="I601" s="43"/>
    </row>
    <row r="602" spans="1:9" s="28" customFormat="1" x14ac:dyDescent="0.3">
      <c r="A602" s="43"/>
      <c r="F602" s="43"/>
      <c r="G602" s="43"/>
      <c r="H602" s="43"/>
      <c r="I602" s="43"/>
    </row>
    <row r="603" spans="1:9" s="28" customFormat="1" x14ac:dyDescent="0.3">
      <c r="A603" s="43"/>
      <c r="F603" s="43"/>
      <c r="G603" s="43"/>
      <c r="H603" s="43"/>
      <c r="I603" s="43"/>
    </row>
    <row r="604" spans="1:9" s="28" customFormat="1" x14ac:dyDescent="0.3">
      <c r="A604" s="43"/>
      <c r="F604" s="43"/>
      <c r="G604" s="43"/>
      <c r="H604" s="43"/>
      <c r="I604" s="43"/>
    </row>
    <row r="605" spans="1:9" s="28" customFormat="1" x14ac:dyDescent="0.3">
      <c r="A605" s="43"/>
      <c r="F605" s="43"/>
      <c r="G605" s="43"/>
      <c r="H605" s="43"/>
      <c r="I605" s="43"/>
    </row>
    <row r="606" spans="1:9" s="28" customFormat="1" x14ac:dyDescent="0.3">
      <c r="A606" s="43"/>
      <c r="F606" s="43"/>
      <c r="G606" s="43"/>
      <c r="H606" s="43"/>
      <c r="I606" s="43"/>
    </row>
    <row r="607" spans="1:9" s="28" customFormat="1" x14ac:dyDescent="0.3">
      <c r="A607" s="43"/>
      <c r="F607" s="43"/>
      <c r="G607" s="43"/>
      <c r="H607" s="43"/>
      <c r="I607" s="43"/>
    </row>
    <row r="608" spans="1:9" s="28" customFormat="1" x14ac:dyDescent="0.3">
      <c r="A608" s="43"/>
      <c r="F608" s="43"/>
      <c r="G608" s="43"/>
      <c r="H608" s="43"/>
      <c r="I608" s="43"/>
    </row>
    <row r="609" spans="1:9" s="28" customFormat="1" x14ac:dyDescent="0.3">
      <c r="A609" s="43"/>
      <c r="F609" s="43"/>
      <c r="G609" s="43"/>
      <c r="H609" s="43"/>
      <c r="I609" s="43"/>
    </row>
    <row r="610" spans="1:9" s="28" customFormat="1" x14ac:dyDescent="0.3">
      <c r="A610" s="43"/>
      <c r="F610" s="43"/>
      <c r="G610" s="43"/>
      <c r="H610" s="43"/>
      <c r="I610" s="43"/>
    </row>
    <row r="611" spans="1:9" s="28" customFormat="1" x14ac:dyDescent="0.3">
      <c r="A611" s="43"/>
      <c r="F611" s="43"/>
      <c r="G611" s="43"/>
      <c r="H611" s="43"/>
      <c r="I611" s="43"/>
    </row>
    <row r="612" spans="1:9" s="28" customFormat="1" x14ac:dyDescent="0.3">
      <c r="A612" s="43"/>
      <c r="F612" s="43"/>
      <c r="G612" s="43"/>
      <c r="H612" s="43"/>
      <c r="I612" s="43"/>
    </row>
    <row r="613" spans="1:9" s="28" customFormat="1" x14ac:dyDescent="0.3">
      <c r="A613" s="43"/>
      <c r="F613" s="43"/>
      <c r="G613" s="43"/>
      <c r="H613" s="43"/>
      <c r="I613" s="43"/>
    </row>
    <row r="614" spans="1:9" s="28" customFormat="1" x14ac:dyDescent="0.3">
      <c r="A614" s="43"/>
      <c r="F614" s="43"/>
      <c r="G614" s="43"/>
      <c r="H614" s="43"/>
      <c r="I614" s="43"/>
    </row>
    <row r="615" spans="1:9" s="28" customFormat="1" x14ac:dyDescent="0.3">
      <c r="A615" s="43"/>
      <c r="F615" s="43"/>
      <c r="G615" s="43"/>
      <c r="H615" s="43"/>
      <c r="I615" s="43"/>
    </row>
    <row r="616" spans="1:9" s="28" customFormat="1" x14ac:dyDescent="0.3">
      <c r="A616" s="43"/>
      <c r="F616" s="43"/>
      <c r="G616" s="43"/>
      <c r="H616" s="43"/>
      <c r="I616" s="43"/>
    </row>
    <row r="617" spans="1:9" s="28" customFormat="1" x14ac:dyDescent="0.3">
      <c r="A617" s="43"/>
      <c r="F617" s="43"/>
      <c r="G617" s="43"/>
      <c r="H617" s="43"/>
      <c r="I617" s="43"/>
    </row>
    <row r="618" spans="1:9" s="28" customFormat="1" x14ac:dyDescent="0.3">
      <c r="A618" s="43"/>
      <c r="F618" s="43"/>
      <c r="G618" s="43"/>
      <c r="H618" s="43"/>
      <c r="I618" s="43"/>
    </row>
    <row r="619" spans="1:9" s="28" customFormat="1" x14ac:dyDescent="0.3">
      <c r="A619" s="43"/>
      <c r="F619" s="43"/>
      <c r="G619" s="43"/>
      <c r="H619" s="43"/>
      <c r="I619" s="43"/>
    </row>
    <row r="620" spans="1:9" s="28" customFormat="1" x14ac:dyDescent="0.3">
      <c r="A620" s="43"/>
      <c r="F620" s="43"/>
      <c r="G620" s="43"/>
      <c r="H620" s="43"/>
      <c r="I620" s="43"/>
    </row>
    <row r="621" spans="1:9" s="28" customFormat="1" x14ac:dyDescent="0.3">
      <c r="A621" s="43"/>
      <c r="F621" s="43"/>
      <c r="G621" s="43"/>
      <c r="H621" s="43"/>
      <c r="I621" s="43"/>
    </row>
    <row r="622" spans="1:9" s="28" customFormat="1" x14ac:dyDescent="0.3">
      <c r="A622" s="43"/>
      <c r="F622" s="43"/>
      <c r="G622" s="43"/>
      <c r="H622" s="43"/>
      <c r="I622" s="43"/>
    </row>
    <row r="623" spans="1:9" s="28" customFormat="1" x14ac:dyDescent="0.3">
      <c r="A623" s="43"/>
      <c r="F623" s="43"/>
      <c r="G623" s="43"/>
      <c r="H623" s="43"/>
      <c r="I623" s="43"/>
    </row>
    <row r="624" spans="1:9" s="28" customFormat="1" x14ac:dyDescent="0.3">
      <c r="A624" s="43"/>
      <c r="F624" s="43"/>
      <c r="G624" s="43"/>
      <c r="H624" s="43"/>
      <c r="I624" s="43"/>
    </row>
    <row r="625" spans="1:9" s="28" customFormat="1" x14ac:dyDescent="0.3">
      <c r="A625" s="43"/>
      <c r="F625" s="43"/>
      <c r="G625" s="43"/>
      <c r="H625" s="43"/>
      <c r="I625" s="43"/>
    </row>
    <row r="626" spans="1:9" s="28" customFormat="1" x14ac:dyDescent="0.3">
      <c r="A626" s="43"/>
      <c r="F626" s="43"/>
      <c r="G626" s="43"/>
      <c r="H626" s="43"/>
      <c r="I626" s="43"/>
    </row>
    <row r="627" spans="1:9" s="28" customFormat="1" x14ac:dyDescent="0.3">
      <c r="A627" s="43"/>
      <c r="F627" s="43"/>
      <c r="G627" s="43"/>
      <c r="H627" s="43"/>
      <c r="I627" s="43"/>
    </row>
    <row r="628" spans="1:9" s="28" customFormat="1" x14ac:dyDescent="0.3">
      <c r="A628" s="43"/>
      <c r="F628" s="43"/>
      <c r="G628" s="43"/>
      <c r="H628" s="43"/>
      <c r="I628" s="43"/>
    </row>
    <row r="629" spans="1:9" s="28" customFormat="1" x14ac:dyDescent="0.3">
      <c r="A629" s="43"/>
      <c r="F629" s="43"/>
      <c r="G629" s="43"/>
      <c r="H629" s="43"/>
      <c r="I629" s="43"/>
    </row>
    <row r="630" spans="1:9" s="28" customFormat="1" x14ac:dyDescent="0.3">
      <c r="A630" s="43"/>
      <c r="F630" s="43"/>
      <c r="G630" s="43"/>
      <c r="H630" s="43"/>
      <c r="I630" s="43"/>
    </row>
    <row r="631" spans="1:9" s="28" customFormat="1" x14ac:dyDescent="0.3">
      <c r="A631" s="43"/>
      <c r="F631" s="43"/>
      <c r="G631" s="43"/>
      <c r="H631" s="43"/>
      <c r="I631" s="43"/>
    </row>
    <row r="632" spans="1:9" s="28" customFormat="1" x14ac:dyDescent="0.3">
      <c r="A632" s="43"/>
      <c r="F632" s="43"/>
      <c r="G632" s="43"/>
      <c r="H632" s="43"/>
      <c r="I632" s="43"/>
    </row>
    <row r="633" spans="1:9" s="28" customFormat="1" x14ac:dyDescent="0.3">
      <c r="A633" s="43"/>
      <c r="F633" s="43"/>
      <c r="G633" s="43"/>
      <c r="H633" s="43"/>
      <c r="I633" s="43"/>
    </row>
    <row r="634" spans="1:9" s="28" customFormat="1" x14ac:dyDescent="0.3">
      <c r="A634" s="43"/>
      <c r="F634" s="43"/>
      <c r="G634" s="43"/>
      <c r="H634" s="43"/>
      <c r="I634" s="43"/>
    </row>
    <row r="635" spans="1:9" s="28" customFormat="1" x14ac:dyDescent="0.3">
      <c r="A635" s="43"/>
      <c r="F635" s="43"/>
      <c r="G635" s="43"/>
      <c r="H635" s="43"/>
      <c r="I635" s="43"/>
    </row>
    <row r="636" spans="1:9" s="28" customFormat="1" x14ac:dyDescent="0.3">
      <c r="A636" s="43"/>
      <c r="F636" s="43"/>
      <c r="G636" s="43"/>
      <c r="H636" s="43"/>
      <c r="I636" s="43"/>
    </row>
    <row r="637" spans="1:9" s="28" customFormat="1" x14ac:dyDescent="0.3">
      <c r="A637" s="43"/>
      <c r="F637" s="43"/>
      <c r="G637" s="43"/>
      <c r="H637" s="43"/>
      <c r="I637" s="43"/>
    </row>
    <row r="638" spans="1:9" s="28" customFormat="1" x14ac:dyDescent="0.3">
      <c r="A638" s="43"/>
      <c r="F638" s="43"/>
      <c r="G638" s="43"/>
      <c r="H638" s="43"/>
      <c r="I638" s="43"/>
    </row>
    <row r="639" spans="1:9" s="28" customFormat="1" x14ac:dyDescent="0.3">
      <c r="A639" s="43"/>
      <c r="F639" s="43"/>
      <c r="G639" s="43"/>
      <c r="H639" s="43"/>
      <c r="I639" s="43"/>
    </row>
    <row r="640" spans="1:9" s="28" customFormat="1" x14ac:dyDescent="0.3">
      <c r="A640" s="43"/>
      <c r="F640" s="43"/>
      <c r="G640" s="43"/>
      <c r="H640" s="43"/>
      <c r="I640" s="43"/>
    </row>
    <row r="641" spans="1:9" s="28" customFormat="1" x14ac:dyDescent="0.3">
      <c r="A641" s="43"/>
      <c r="F641" s="43"/>
      <c r="G641" s="43"/>
      <c r="H641" s="43"/>
      <c r="I641" s="43"/>
    </row>
    <row r="642" spans="1:9" s="28" customFormat="1" x14ac:dyDescent="0.3">
      <c r="A642" s="43"/>
      <c r="F642" s="43"/>
      <c r="G642" s="43"/>
      <c r="H642" s="43"/>
      <c r="I642" s="43"/>
    </row>
    <row r="643" spans="1:9" s="28" customFormat="1" x14ac:dyDescent="0.3">
      <c r="A643" s="43"/>
      <c r="F643" s="43"/>
      <c r="G643" s="43"/>
      <c r="H643" s="43"/>
      <c r="I643" s="43"/>
    </row>
    <row r="644" spans="1:9" s="28" customFormat="1" x14ac:dyDescent="0.3">
      <c r="A644" s="43"/>
      <c r="F644" s="43"/>
      <c r="G644" s="43"/>
      <c r="H644" s="43"/>
      <c r="I644" s="43"/>
    </row>
    <row r="645" spans="1:9" s="28" customFormat="1" x14ac:dyDescent="0.3">
      <c r="A645" s="43"/>
      <c r="F645" s="43"/>
      <c r="G645" s="43"/>
      <c r="H645" s="43"/>
      <c r="I645" s="43"/>
    </row>
    <row r="646" spans="1:9" s="28" customFormat="1" x14ac:dyDescent="0.3">
      <c r="A646" s="43"/>
      <c r="F646" s="43"/>
      <c r="G646" s="43"/>
      <c r="H646" s="43"/>
      <c r="I646" s="43"/>
    </row>
    <row r="647" spans="1:9" s="28" customFormat="1" x14ac:dyDescent="0.3">
      <c r="A647" s="43"/>
      <c r="F647" s="43"/>
      <c r="G647" s="43"/>
      <c r="H647" s="43"/>
      <c r="I647" s="43"/>
    </row>
    <row r="648" spans="1:9" s="28" customFormat="1" x14ac:dyDescent="0.3">
      <c r="A648" s="43"/>
      <c r="F648" s="43"/>
      <c r="G648" s="43"/>
      <c r="H648" s="43"/>
      <c r="I648" s="43"/>
    </row>
    <row r="649" spans="1:9" s="28" customFormat="1" x14ac:dyDescent="0.3">
      <c r="A649" s="43"/>
      <c r="F649" s="43"/>
      <c r="G649" s="43"/>
      <c r="H649" s="43"/>
      <c r="I649" s="43"/>
    </row>
    <row r="650" spans="1:9" s="28" customFormat="1" x14ac:dyDescent="0.3">
      <c r="A650" s="43"/>
      <c r="F650" s="43"/>
      <c r="G650" s="43"/>
      <c r="H650" s="43"/>
      <c r="I650" s="43"/>
    </row>
    <row r="651" spans="1:9" s="28" customFormat="1" x14ac:dyDescent="0.3">
      <c r="A651" s="43"/>
      <c r="F651" s="43"/>
      <c r="G651" s="43"/>
      <c r="H651" s="43"/>
      <c r="I651" s="43"/>
    </row>
    <row r="652" spans="1:9" s="28" customFormat="1" x14ac:dyDescent="0.3">
      <c r="A652" s="43"/>
      <c r="F652" s="43"/>
      <c r="G652" s="43"/>
      <c r="H652" s="43"/>
      <c r="I652" s="43"/>
    </row>
    <row r="653" spans="1:9" s="28" customFormat="1" x14ac:dyDescent="0.3">
      <c r="A653" s="43"/>
      <c r="F653" s="43"/>
      <c r="G653" s="43"/>
      <c r="H653" s="43"/>
      <c r="I653" s="43"/>
    </row>
    <row r="654" spans="1:9" s="28" customFormat="1" x14ac:dyDescent="0.3">
      <c r="A654" s="43"/>
      <c r="F654" s="43"/>
      <c r="G654" s="43"/>
      <c r="H654" s="43"/>
      <c r="I654" s="43"/>
    </row>
    <row r="655" spans="1:9" s="28" customFormat="1" x14ac:dyDescent="0.3">
      <c r="A655" s="43"/>
      <c r="F655" s="43"/>
      <c r="G655" s="43"/>
      <c r="H655" s="43"/>
      <c r="I655" s="43"/>
    </row>
    <row r="656" spans="1:9" s="28" customFormat="1" x14ac:dyDescent="0.3">
      <c r="A656" s="43"/>
      <c r="F656" s="43"/>
      <c r="G656" s="43"/>
      <c r="H656" s="43"/>
      <c r="I656" s="43"/>
    </row>
    <row r="657" spans="1:9" s="28" customFormat="1" x14ac:dyDescent="0.3">
      <c r="A657" s="43"/>
      <c r="F657" s="43"/>
      <c r="G657" s="43"/>
      <c r="H657" s="43"/>
      <c r="I657" s="43"/>
    </row>
    <row r="658" spans="1:9" s="28" customFormat="1" x14ac:dyDescent="0.3">
      <c r="A658" s="43"/>
      <c r="F658" s="43"/>
      <c r="G658" s="43"/>
      <c r="H658" s="43"/>
      <c r="I658" s="43"/>
    </row>
    <row r="659" spans="1:9" s="28" customFormat="1" x14ac:dyDescent="0.3">
      <c r="A659" s="43"/>
      <c r="F659" s="43"/>
      <c r="G659" s="43"/>
      <c r="H659" s="43"/>
      <c r="I659" s="43"/>
    </row>
    <row r="660" spans="1:9" s="28" customFormat="1" x14ac:dyDescent="0.3">
      <c r="A660" s="43"/>
      <c r="F660" s="43"/>
      <c r="G660" s="43"/>
      <c r="H660" s="43"/>
      <c r="I660" s="43"/>
    </row>
    <row r="661" spans="1:9" s="28" customFormat="1" x14ac:dyDescent="0.3">
      <c r="A661" s="43"/>
      <c r="F661" s="43"/>
      <c r="G661" s="43"/>
      <c r="H661" s="43"/>
      <c r="I661" s="43"/>
    </row>
    <row r="662" spans="1:9" s="28" customFormat="1" x14ac:dyDescent="0.3">
      <c r="A662" s="43"/>
      <c r="F662" s="43"/>
      <c r="G662" s="43"/>
      <c r="H662" s="43"/>
      <c r="I662" s="43"/>
    </row>
    <row r="663" spans="1:9" s="28" customFormat="1" x14ac:dyDescent="0.3">
      <c r="A663" s="43"/>
      <c r="F663" s="43"/>
      <c r="G663" s="43"/>
      <c r="H663" s="43"/>
      <c r="I663" s="43"/>
    </row>
    <row r="664" spans="1:9" s="28" customFormat="1" x14ac:dyDescent="0.3">
      <c r="A664" s="43"/>
      <c r="F664" s="43"/>
      <c r="G664" s="43"/>
      <c r="H664" s="43"/>
      <c r="I664" s="43"/>
    </row>
    <row r="665" spans="1:9" s="28" customFormat="1" x14ac:dyDescent="0.3">
      <c r="A665" s="43"/>
      <c r="F665" s="43"/>
      <c r="G665" s="43"/>
      <c r="H665" s="43"/>
      <c r="I665" s="43"/>
    </row>
    <row r="666" spans="1:9" s="28" customFormat="1" x14ac:dyDescent="0.3">
      <c r="A666" s="43"/>
      <c r="F666" s="43"/>
      <c r="G666" s="43"/>
      <c r="H666" s="43"/>
      <c r="I666" s="43"/>
    </row>
    <row r="667" spans="1:9" s="28" customFormat="1" x14ac:dyDescent="0.3">
      <c r="A667" s="43"/>
      <c r="F667" s="43"/>
      <c r="G667" s="43"/>
      <c r="H667" s="43"/>
      <c r="I667" s="43"/>
    </row>
    <row r="668" spans="1:9" s="28" customFormat="1" x14ac:dyDescent="0.3">
      <c r="A668" s="43"/>
      <c r="F668" s="43"/>
      <c r="G668" s="43"/>
      <c r="H668" s="43"/>
      <c r="I668" s="43"/>
    </row>
    <row r="669" spans="1:9" s="28" customFormat="1" x14ac:dyDescent="0.3">
      <c r="A669" s="43"/>
      <c r="F669" s="43"/>
      <c r="G669" s="43"/>
      <c r="H669" s="43"/>
      <c r="I669" s="43"/>
    </row>
    <row r="670" spans="1:9" s="28" customFormat="1" x14ac:dyDescent="0.3">
      <c r="A670" s="43"/>
      <c r="F670" s="43"/>
      <c r="G670" s="43"/>
      <c r="H670" s="43"/>
      <c r="I670" s="43"/>
    </row>
    <row r="671" spans="1:9" s="28" customFormat="1" x14ac:dyDescent="0.3">
      <c r="A671" s="43"/>
      <c r="F671" s="43"/>
      <c r="G671" s="43"/>
      <c r="H671" s="43"/>
      <c r="I671" s="43"/>
    </row>
    <row r="672" spans="1:9" s="28" customFormat="1" x14ac:dyDescent="0.3">
      <c r="A672" s="43"/>
      <c r="F672" s="43"/>
      <c r="G672" s="43"/>
      <c r="H672" s="43"/>
      <c r="I672" s="43"/>
    </row>
    <row r="673" spans="1:9" s="28" customFormat="1" x14ac:dyDescent="0.3">
      <c r="A673" s="43"/>
      <c r="F673" s="43"/>
      <c r="G673" s="43"/>
      <c r="H673" s="43"/>
      <c r="I673" s="43"/>
    </row>
    <row r="674" spans="1:9" s="28" customFormat="1" x14ac:dyDescent="0.3">
      <c r="A674" s="43"/>
      <c r="F674" s="43"/>
      <c r="G674" s="43"/>
      <c r="H674" s="43"/>
      <c r="I674" s="43"/>
    </row>
    <row r="675" spans="1:9" s="28" customFormat="1" x14ac:dyDescent="0.3">
      <c r="A675" s="43"/>
      <c r="F675" s="43"/>
      <c r="G675" s="43"/>
      <c r="H675" s="43"/>
      <c r="I675" s="43"/>
    </row>
    <row r="676" spans="1:9" s="28" customFormat="1" x14ac:dyDescent="0.3">
      <c r="A676" s="43"/>
      <c r="F676" s="43"/>
      <c r="G676" s="43"/>
      <c r="H676" s="43"/>
      <c r="I676" s="43"/>
    </row>
    <row r="677" spans="1:9" s="28" customFormat="1" x14ac:dyDescent="0.3">
      <c r="A677" s="43"/>
      <c r="F677" s="43"/>
      <c r="G677" s="43"/>
      <c r="H677" s="43"/>
      <c r="I677" s="43"/>
    </row>
    <row r="678" spans="1:9" s="28" customFormat="1" x14ac:dyDescent="0.3">
      <c r="A678" s="43"/>
      <c r="F678" s="43"/>
      <c r="G678" s="43"/>
      <c r="H678" s="43"/>
      <c r="I678" s="43"/>
    </row>
    <row r="679" spans="1:9" s="28" customFormat="1" x14ac:dyDescent="0.3">
      <c r="A679" s="43"/>
      <c r="F679" s="43"/>
      <c r="G679" s="43"/>
      <c r="H679" s="43"/>
      <c r="I679" s="43"/>
    </row>
    <row r="680" spans="1:9" s="28" customFormat="1" x14ac:dyDescent="0.3">
      <c r="A680" s="43"/>
      <c r="F680" s="43"/>
      <c r="G680" s="43"/>
      <c r="H680" s="43"/>
      <c r="I680" s="43"/>
    </row>
    <row r="681" spans="1:9" s="28" customFormat="1" x14ac:dyDescent="0.3">
      <c r="A681" s="43"/>
      <c r="F681" s="43"/>
      <c r="G681" s="43"/>
      <c r="H681" s="43"/>
      <c r="I681" s="43"/>
    </row>
    <row r="682" spans="1:9" s="28" customFormat="1" x14ac:dyDescent="0.3">
      <c r="A682" s="43"/>
      <c r="F682" s="43"/>
      <c r="G682" s="43"/>
      <c r="H682" s="43"/>
      <c r="I682" s="43"/>
    </row>
    <row r="683" spans="1:9" s="28" customFormat="1" x14ac:dyDescent="0.3">
      <c r="A683" s="43"/>
      <c r="F683" s="43"/>
      <c r="G683" s="43"/>
      <c r="H683" s="43"/>
      <c r="I683" s="43"/>
    </row>
    <row r="684" spans="1:9" s="28" customFormat="1" x14ac:dyDescent="0.3">
      <c r="A684" s="43"/>
      <c r="F684" s="43"/>
      <c r="G684" s="43"/>
      <c r="H684" s="43"/>
      <c r="I684" s="43"/>
    </row>
    <row r="685" spans="1:9" s="28" customFormat="1" x14ac:dyDescent="0.3">
      <c r="A685" s="43"/>
      <c r="F685" s="43"/>
      <c r="G685" s="43"/>
      <c r="H685" s="43"/>
      <c r="I685" s="43"/>
    </row>
    <row r="686" spans="1:9" s="28" customFormat="1" x14ac:dyDescent="0.3">
      <c r="A686" s="43"/>
      <c r="F686" s="43"/>
      <c r="G686" s="43"/>
      <c r="H686" s="43"/>
      <c r="I686" s="43"/>
    </row>
    <row r="687" spans="1:9" s="28" customFormat="1" x14ac:dyDescent="0.3">
      <c r="A687" s="43"/>
      <c r="F687" s="43"/>
      <c r="G687" s="43"/>
      <c r="H687" s="43"/>
      <c r="I687" s="43"/>
    </row>
    <row r="688" spans="1:9" s="28" customFormat="1" x14ac:dyDescent="0.3">
      <c r="A688" s="43"/>
      <c r="F688" s="43"/>
      <c r="G688" s="43"/>
      <c r="H688" s="43"/>
      <c r="I688" s="43"/>
    </row>
    <row r="689" spans="1:9" s="28" customFormat="1" x14ac:dyDescent="0.3">
      <c r="A689" s="43"/>
      <c r="F689" s="43"/>
      <c r="G689" s="43"/>
      <c r="H689" s="43"/>
      <c r="I689" s="43"/>
    </row>
    <row r="690" spans="1:9" s="28" customFormat="1" x14ac:dyDescent="0.3">
      <c r="A690" s="43"/>
      <c r="F690" s="43"/>
      <c r="G690" s="43"/>
      <c r="H690" s="43"/>
      <c r="I690" s="43"/>
    </row>
    <row r="691" spans="1:9" s="28" customFormat="1" x14ac:dyDescent="0.3">
      <c r="A691" s="43"/>
      <c r="F691" s="43"/>
      <c r="G691" s="43"/>
      <c r="H691" s="43"/>
      <c r="I691" s="43"/>
    </row>
    <row r="692" spans="1:9" s="28" customFormat="1" x14ac:dyDescent="0.3">
      <c r="A692" s="43"/>
      <c r="F692" s="43"/>
      <c r="G692" s="43"/>
      <c r="H692" s="43"/>
      <c r="I692" s="43"/>
    </row>
    <row r="693" spans="1:9" s="28" customFormat="1" x14ac:dyDescent="0.3">
      <c r="A693" s="43"/>
      <c r="F693" s="43"/>
      <c r="G693" s="43"/>
      <c r="H693" s="43"/>
      <c r="I693" s="43"/>
    </row>
    <row r="694" spans="1:9" s="28" customFormat="1" x14ac:dyDescent="0.3">
      <c r="A694" s="43"/>
      <c r="F694" s="43"/>
      <c r="G694" s="43"/>
      <c r="H694" s="43"/>
      <c r="I694" s="43"/>
    </row>
    <row r="695" spans="1:9" s="28" customFormat="1" x14ac:dyDescent="0.3">
      <c r="A695" s="43"/>
      <c r="F695" s="43"/>
      <c r="G695" s="43"/>
      <c r="H695" s="43"/>
      <c r="I695" s="43"/>
    </row>
    <row r="696" spans="1:9" s="28" customFormat="1" x14ac:dyDescent="0.3">
      <c r="A696" s="43"/>
      <c r="F696" s="43"/>
      <c r="G696" s="43"/>
      <c r="H696" s="43"/>
      <c r="I696" s="43"/>
    </row>
    <row r="697" spans="1:9" s="28" customFormat="1" x14ac:dyDescent="0.3">
      <c r="A697" s="43"/>
      <c r="F697" s="43"/>
      <c r="G697" s="43"/>
      <c r="H697" s="43"/>
      <c r="I697" s="43"/>
    </row>
    <row r="698" spans="1:9" s="28" customFormat="1" x14ac:dyDescent="0.3">
      <c r="A698" s="43"/>
      <c r="F698" s="43"/>
      <c r="G698" s="43"/>
      <c r="H698" s="43"/>
      <c r="I698" s="43"/>
    </row>
    <row r="699" spans="1:9" s="28" customFormat="1" x14ac:dyDescent="0.3">
      <c r="A699" s="43"/>
      <c r="F699" s="43"/>
      <c r="G699" s="43"/>
      <c r="H699" s="43"/>
      <c r="I699" s="43"/>
    </row>
    <row r="700" spans="1:9" s="28" customFormat="1" x14ac:dyDescent="0.3">
      <c r="A700" s="43"/>
      <c r="F700" s="43"/>
      <c r="G700" s="43"/>
      <c r="H700" s="43"/>
      <c r="I700" s="43"/>
    </row>
    <row r="701" spans="1:9" s="28" customFormat="1" x14ac:dyDescent="0.3">
      <c r="A701" s="43"/>
      <c r="F701" s="43"/>
      <c r="G701" s="43"/>
      <c r="H701" s="43"/>
      <c r="I701" s="43"/>
    </row>
    <row r="702" spans="1:9" s="28" customFormat="1" x14ac:dyDescent="0.3">
      <c r="A702" s="43"/>
      <c r="F702" s="43"/>
      <c r="G702" s="43"/>
      <c r="H702" s="43"/>
      <c r="I702" s="43"/>
    </row>
    <row r="703" spans="1:9" s="28" customFormat="1" x14ac:dyDescent="0.3">
      <c r="A703" s="43"/>
      <c r="F703" s="43"/>
      <c r="G703" s="43"/>
      <c r="H703" s="43"/>
      <c r="I703" s="43"/>
    </row>
    <row r="704" spans="1:9" s="28" customFormat="1" x14ac:dyDescent="0.3">
      <c r="A704" s="43"/>
      <c r="F704" s="43"/>
      <c r="G704" s="43"/>
      <c r="H704" s="43"/>
      <c r="I704" s="43"/>
    </row>
    <row r="705" spans="1:9" s="28" customFormat="1" x14ac:dyDescent="0.3">
      <c r="A705" s="43"/>
      <c r="F705" s="43"/>
      <c r="G705" s="43"/>
      <c r="H705" s="43"/>
      <c r="I705" s="43"/>
    </row>
    <row r="706" spans="1:9" s="28" customFormat="1" x14ac:dyDescent="0.3">
      <c r="A706" s="43"/>
      <c r="F706" s="43"/>
      <c r="G706" s="43"/>
      <c r="H706" s="43"/>
      <c r="I706" s="43"/>
    </row>
    <row r="707" spans="1:9" s="28" customFormat="1" x14ac:dyDescent="0.3">
      <c r="A707" s="43"/>
      <c r="F707" s="43"/>
      <c r="G707" s="43"/>
      <c r="H707" s="43"/>
      <c r="I707" s="43"/>
    </row>
    <row r="708" spans="1:9" s="28" customFormat="1" x14ac:dyDescent="0.3">
      <c r="A708" s="43"/>
      <c r="F708" s="43"/>
      <c r="G708" s="43"/>
      <c r="H708" s="43"/>
      <c r="I708" s="43"/>
    </row>
    <row r="709" spans="1:9" s="28" customFormat="1" x14ac:dyDescent="0.3">
      <c r="A709" s="43"/>
      <c r="F709" s="43"/>
      <c r="G709" s="43"/>
      <c r="H709" s="43"/>
      <c r="I709" s="43"/>
    </row>
    <row r="710" spans="1:9" s="28" customFormat="1" x14ac:dyDescent="0.3">
      <c r="A710" s="43"/>
      <c r="F710" s="43"/>
      <c r="G710" s="43"/>
      <c r="H710" s="43"/>
      <c r="I710" s="43"/>
    </row>
    <row r="711" spans="1:9" s="28" customFormat="1" x14ac:dyDescent="0.3">
      <c r="A711" s="43"/>
      <c r="F711" s="43"/>
      <c r="G711" s="43"/>
      <c r="H711" s="43"/>
      <c r="I711" s="43"/>
    </row>
    <row r="712" spans="1:9" s="28" customFormat="1" x14ac:dyDescent="0.3">
      <c r="A712" s="43"/>
      <c r="F712" s="43"/>
      <c r="G712" s="43"/>
      <c r="H712" s="43"/>
      <c r="I712" s="43"/>
    </row>
    <row r="713" spans="1:9" s="28" customFormat="1" x14ac:dyDescent="0.3">
      <c r="A713" s="43"/>
      <c r="F713" s="43"/>
      <c r="G713" s="43"/>
      <c r="H713" s="43"/>
      <c r="I713" s="43"/>
    </row>
    <row r="714" spans="1:9" s="28" customFormat="1" x14ac:dyDescent="0.3">
      <c r="A714" s="43"/>
      <c r="F714" s="43"/>
      <c r="G714" s="43"/>
      <c r="H714" s="43"/>
      <c r="I714" s="43"/>
    </row>
    <row r="715" spans="1:9" s="28" customFormat="1" x14ac:dyDescent="0.3">
      <c r="A715" s="43"/>
      <c r="F715" s="43"/>
      <c r="G715" s="43"/>
      <c r="H715" s="43"/>
      <c r="I715" s="43"/>
    </row>
    <row r="716" spans="1:9" s="28" customFormat="1" x14ac:dyDescent="0.3">
      <c r="A716" s="43"/>
      <c r="F716" s="43"/>
      <c r="G716" s="43"/>
      <c r="H716" s="43"/>
      <c r="I716" s="43"/>
    </row>
    <row r="717" spans="1:9" s="28" customFormat="1" x14ac:dyDescent="0.3">
      <c r="A717" s="43"/>
      <c r="F717" s="43"/>
      <c r="G717" s="43"/>
      <c r="H717" s="43"/>
      <c r="I717" s="43"/>
    </row>
    <row r="718" spans="1:9" s="28" customFormat="1" x14ac:dyDescent="0.3">
      <c r="A718" s="43"/>
      <c r="F718" s="43"/>
      <c r="G718" s="43"/>
      <c r="H718" s="43"/>
      <c r="I718" s="43"/>
    </row>
    <row r="719" spans="1:9" s="28" customFormat="1" x14ac:dyDescent="0.3">
      <c r="A719" s="43"/>
      <c r="F719" s="43"/>
      <c r="G719" s="43"/>
      <c r="H719" s="43"/>
      <c r="I719" s="43"/>
    </row>
    <row r="720" spans="1:9" s="28" customFormat="1" x14ac:dyDescent="0.3">
      <c r="A720" s="43"/>
      <c r="F720" s="43"/>
      <c r="G720" s="43"/>
      <c r="H720" s="43"/>
      <c r="I720" s="43"/>
    </row>
    <row r="721" spans="1:9" s="28" customFormat="1" x14ac:dyDescent="0.3">
      <c r="A721" s="43"/>
      <c r="F721" s="43"/>
      <c r="G721" s="43"/>
      <c r="H721" s="43"/>
      <c r="I721" s="43"/>
    </row>
    <row r="722" spans="1:9" s="28" customFormat="1" x14ac:dyDescent="0.3">
      <c r="A722" s="43"/>
      <c r="F722" s="43"/>
      <c r="G722" s="43"/>
      <c r="H722" s="43"/>
      <c r="I722" s="43"/>
    </row>
    <row r="723" spans="1:9" s="28" customFormat="1" x14ac:dyDescent="0.3">
      <c r="A723" s="43"/>
      <c r="F723" s="43"/>
      <c r="G723" s="43"/>
      <c r="H723" s="43"/>
      <c r="I723" s="43"/>
    </row>
    <row r="724" spans="1:9" s="28" customFormat="1" x14ac:dyDescent="0.3">
      <c r="A724" s="43"/>
      <c r="F724" s="43"/>
      <c r="G724" s="43"/>
      <c r="H724" s="43"/>
      <c r="I724" s="43"/>
    </row>
    <row r="725" spans="1:9" s="28" customFormat="1" x14ac:dyDescent="0.3">
      <c r="A725" s="43"/>
      <c r="F725" s="43"/>
      <c r="G725" s="43"/>
      <c r="H725" s="43"/>
      <c r="I725" s="43"/>
    </row>
    <row r="726" spans="1:9" s="28" customFormat="1" x14ac:dyDescent="0.3">
      <c r="A726" s="43"/>
      <c r="F726" s="43"/>
      <c r="G726" s="43"/>
      <c r="H726" s="43"/>
      <c r="I726" s="43"/>
    </row>
    <row r="727" spans="1:9" s="28" customFormat="1" x14ac:dyDescent="0.3">
      <c r="A727" s="43"/>
      <c r="F727" s="43"/>
      <c r="G727" s="43"/>
      <c r="H727" s="43"/>
      <c r="I727" s="43"/>
    </row>
    <row r="728" spans="1:9" s="28" customFormat="1" x14ac:dyDescent="0.3">
      <c r="A728" s="43"/>
      <c r="F728" s="43"/>
      <c r="G728" s="43"/>
      <c r="H728" s="43"/>
      <c r="I728" s="43"/>
    </row>
    <row r="729" spans="1:9" s="28" customFormat="1" x14ac:dyDescent="0.3">
      <c r="A729" s="43"/>
      <c r="F729" s="43"/>
      <c r="G729" s="43"/>
      <c r="H729" s="43"/>
      <c r="I729" s="43"/>
    </row>
    <row r="730" spans="1:9" s="28" customFormat="1" x14ac:dyDescent="0.3">
      <c r="A730" s="43"/>
      <c r="F730" s="43"/>
      <c r="G730" s="43"/>
      <c r="H730" s="43"/>
      <c r="I730" s="43"/>
    </row>
    <row r="731" spans="1:9" s="28" customFormat="1" x14ac:dyDescent="0.3">
      <c r="A731" s="43"/>
      <c r="F731" s="43"/>
      <c r="G731" s="43"/>
      <c r="H731" s="43"/>
      <c r="I731" s="43"/>
    </row>
    <row r="732" spans="1:9" s="28" customFormat="1" x14ac:dyDescent="0.3">
      <c r="A732" s="43"/>
      <c r="F732" s="43"/>
      <c r="G732" s="43"/>
      <c r="H732" s="43"/>
      <c r="I732" s="43"/>
    </row>
    <row r="733" spans="1:9" s="28" customFormat="1" x14ac:dyDescent="0.3">
      <c r="A733" s="43"/>
      <c r="F733" s="43"/>
      <c r="G733" s="43"/>
      <c r="H733" s="43"/>
      <c r="I733" s="43"/>
    </row>
    <row r="734" spans="1:9" s="28" customFormat="1" x14ac:dyDescent="0.3">
      <c r="A734" s="43"/>
      <c r="F734" s="43"/>
      <c r="G734" s="43"/>
      <c r="H734" s="43"/>
      <c r="I734" s="43"/>
    </row>
    <row r="735" spans="1:9" s="28" customFormat="1" x14ac:dyDescent="0.3">
      <c r="A735" s="43"/>
      <c r="F735" s="43"/>
      <c r="G735" s="43"/>
      <c r="H735" s="43"/>
      <c r="I735" s="43"/>
    </row>
    <row r="736" spans="1:9" s="28" customFormat="1" x14ac:dyDescent="0.3">
      <c r="A736" s="43"/>
      <c r="F736" s="43"/>
      <c r="G736" s="43"/>
      <c r="H736" s="43"/>
      <c r="I736" s="43"/>
    </row>
    <row r="737" spans="1:9" s="28" customFormat="1" x14ac:dyDescent="0.3">
      <c r="A737" s="43"/>
      <c r="F737" s="43"/>
      <c r="G737" s="43"/>
      <c r="H737" s="43"/>
      <c r="I737" s="43"/>
    </row>
    <row r="738" spans="1:9" s="28" customFormat="1" x14ac:dyDescent="0.3">
      <c r="A738" s="43"/>
      <c r="F738" s="43"/>
      <c r="G738" s="43"/>
      <c r="H738" s="43"/>
      <c r="I738" s="43"/>
    </row>
    <row r="739" spans="1:9" s="28" customFormat="1" x14ac:dyDescent="0.3">
      <c r="A739" s="43"/>
      <c r="F739" s="43"/>
      <c r="G739" s="43"/>
      <c r="H739" s="43"/>
      <c r="I739" s="43"/>
    </row>
    <row r="740" spans="1:9" s="28" customFormat="1" x14ac:dyDescent="0.3">
      <c r="A740" s="43"/>
      <c r="F740" s="43"/>
      <c r="G740" s="43"/>
      <c r="H740" s="43"/>
      <c r="I740" s="43"/>
    </row>
    <row r="741" spans="1:9" s="28" customFormat="1" x14ac:dyDescent="0.3">
      <c r="A741" s="43"/>
      <c r="F741" s="43"/>
      <c r="G741" s="43"/>
      <c r="H741" s="43"/>
      <c r="I741" s="43"/>
    </row>
    <row r="742" spans="1:9" s="28" customFormat="1" x14ac:dyDescent="0.3">
      <c r="A742" s="43"/>
      <c r="F742" s="43"/>
      <c r="G742" s="43"/>
      <c r="H742" s="43"/>
      <c r="I742" s="43"/>
    </row>
    <row r="743" spans="1:9" s="28" customFormat="1" x14ac:dyDescent="0.3">
      <c r="A743" s="43"/>
      <c r="F743" s="43"/>
      <c r="G743" s="43"/>
      <c r="H743" s="43"/>
      <c r="I743" s="43"/>
    </row>
    <row r="744" spans="1:9" s="28" customFormat="1" x14ac:dyDescent="0.3">
      <c r="A744" s="43"/>
      <c r="F744" s="43"/>
      <c r="G744" s="43"/>
      <c r="H744" s="43"/>
      <c r="I744" s="43"/>
    </row>
    <row r="745" spans="1:9" s="28" customFormat="1" x14ac:dyDescent="0.3">
      <c r="A745" s="43"/>
      <c r="F745" s="43"/>
      <c r="G745" s="43"/>
      <c r="H745" s="43"/>
      <c r="I745" s="43"/>
    </row>
    <row r="746" spans="1:9" s="28" customFormat="1" x14ac:dyDescent="0.3">
      <c r="A746" s="43"/>
      <c r="F746" s="43"/>
      <c r="G746" s="43"/>
      <c r="H746" s="43"/>
      <c r="I746" s="43"/>
    </row>
    <row r="747" spans="1:9" s="28" customFormat="1" x14ac:dyDescent="0.3">
      <c r="A747" s="43"/>
      <c r="F747" s="43"/>
      <c r="G747" s="43"/>
      <c r="H747" s="43"/>
      <c r="I747" s="43"/>
    </row>
    <row r="748" spans="1:9" s="28" customFormat="1" x14ac:dyDescent="0.3">
      <c r="A748" s="43"/>
      <c r="F748" s="43"/>
      <c r="G748" s="43"/>
      <c r="H748" s="43"/>
      <c r="I748" s="43"/>
    </row>
    <row r="749" spans="1:9" s="28" customFormat="1" x14ac:dyDescent="0.3">
      <c r="A749" s="43"/>
      <c r="F749" s="43"/>
      <c r="G749" s="43"/>
      <c r="H749" s="43"/>
      <c r="I749" s="43"/>
    </row>
    <row r="750" spans="1:9" s="28" customFormat="1" x14ac:dyDescent="0.3">
      <c r="A750" s="43"/>
      <c r="F750" s="43"/>
      <c r="G750" s="43"/>
      <c r="H750" s="43"/>
      <c r="I750" s="43"/>
    </row>
    <row r="751" spans="1:9" s="28" customFormat="1" x14ac:dyDescent="0.3">
      <c r="A751" s="43"/>
      <c r="F751" s="43"/>
      <c r="G751" s="43"/>
      <c r="H751" s="43"/>
      <c r="I751" s="43"/>
    </row>
    <row r="752" spans="1:9" s="28" customFormat="1" x14ac:dyDescent="0.3">
      <c r="A752" s="43"/>
      <c r="F752" s="43"/>
      <c r="G752" s="43"/>
      <c r="H752" s="43"/>
      <c r="I752" s="43"/>
    </row>
    <row r="753" spans="1:9" s="28" customFormat="1" x14ac:dyDescent="0.3">
      <c r="A753" s="43"/>
      <c r="F753" s="43"/>
      <c r="G753" s="43"/>
      <c r="H753" s="43"/>
      <c r="I753" s="43"/>
    </row>
    <row r="754" spans="1:9" s="28" customFormat="1" x14ac:dyDescent="0.3">
      <c r="A754" s="43"/>
      <c r="F754" s="43"/>
      <c r="G754" s="43"/>
      <c r="H754" s="43"/>
      <c r="I754" s="43"/>
    </row>
    <row r="755" spans="1:9" s="28" customFormat="1" x14ac:dyDescent="0.3">
      <c r="A755" s="43"/>
      <c r="F755" s="43"/>
      <c r="G755" s="43"/>
      <c r="H755" s="43"/>
      <c r="I755" s="43"/>
    </row>
    <row r="756" spans="1:9" s="28" customFormat="1" x14ac:dyDescent="0.3">
      <c r="A756" s="43"/>
      <c r="F756" s="43"/>
      <c r="G756" s="43"/>
      <c r="H756" s="43"/>
      <c r="I756" s="43"/>
    </row>
    <row r="757" spans="1:9" s="28" customFormat="1" x14ac:dyDescent="0.3">
      <c r="A757" s="43"/>
      <c r="F757" s="43"/>
      <c r="G757" s="43"/>
      <c r="H757" s="43"/>
      <c r="I757" s="43"/>
    </row>
    <row r="758" spans="1:9" s="28" customFormat="1" x14ac:dyDescent="0.3">
      <c r="A758" s="43"/>
      <c r="F758" s="43"/>
      <c r="G758" s="43"/>
      <c r="H758" s="43"/>
      <c r="I758" s="43"/>
    </row>
    <row r="759" spans="1:9" s="28" customFormat="1" x14ac:dyDescent="0.3">
      <c r="A759" s="43"/>
      <c r="F759" s="43"/>
      <c r="G759" s="43"/>
      <c r="H759" s="43"/>
      <c r="I759" s="43"/>
    </row>
    <row r="760" spans="1:9" s="28" customFormat="1" x14ac:dyDescent="0.3">
      <c r="A760" s="43"/>
      <c r="F760" s="43"/>
      <c r="G760" s="43"/>
      <c r="H760" s="43"/>
      <c r="I760" s="43"/>
    </row>
    <row r="761" spans="1:9" s="28" customFormat="1" x14ac:dyDescent="0.3">
      <c r="A761" s="43"/>
      <c r="F761" s="43"/>
      <c r="G761" s="43"/>
      <c r="H761" s="43"/>
      <c r="I761" s="43"/>
    </row>
    <row r="762" spans="1:9" s="28" customFormat="1" x14ac:dyDescent="0.3">
      <c r="A762" s="43"/>
      <c r="F762" s="43"/>
      <c r="G762" s="43"/>
      <c r="H762" s="43"/>
      <c r="I762" s="43"/>
    </row>
    <row r="763" spans="1:9" s="28" customFormat="1" x14ac:dyDescent="0.3">
      <c r="A763" s="43"/>
      <c r="F763" s="43"/>
      <c r="G763" s="43"/>
      <c r="H763" s="43"/>
      <c r="I763" s="43"/>
    </row>
    <row r="764" spans="1:9" s="28" customFormat="1" x14ac:dyDescent="0.3">
      <c r="A764" s="43"/>
      <c r="F764" s="43"/>
      <c r="G764" s="43"/>
      <c r="H764" s="43"/>
      <c r="I764" s="43"/>
    </row>
    <row r="765" spans="1:9" s="28" customFormat="1" x14ac:dyDescent="0.3">
      <c r="A765" s="43"/>
      <c r="F765" s="43"/>
      <c r="G765" s="43"/>
      <c r="H765" s="43"/>
      <c r="I765" s="43"/>
    </row>
    <row r="766" spans="1:9" s="28" customFormat="1" x14ac:dyDescent="0.3">
      <c r="A766" s="43"/>
      <c r="F766" s="43"/>
      <c r="G766" s="43"/>
      <c r="H766" s="43"/>
      <c r="I766" s="43"/>
    </row>
    <row r="767" spans="1:9" s="28" customFormat="1" x14ac:dyDescent="0.3">
      <c r="A767" s="43"/>
      <c r="F767" s="43"/>
      <c r="G767" s="43"/>
      <c r="H767" s="43"/>
      <c r="I767" s="43"/>
    </row>
    <row r="768" spans="1:9" s="28" customFormat="1" x14ac:dyDescent="0.3">
      <c r="A768" s="43"/>
      <c r="F768" s="43"/>
      <c r="G768" s="43"/>
      <c r="H768" s="43"/>
      <c r="I768" s="43"/>
    </row>
    <row r="769" spans="1:9" s="28" customFormat="1" x14ac:dyDescent="0.3">
      <c r="A769" s="43"/>
      <c r="F769" s="43"/>
      <c r="G769" s="43"/>
      <c r="H769" s="43"/>
      <c r="I769" s="43"/>
    </row>
    <row r="770" spans="1:9" s="28" customFormat="1" x14ac:dyDescent="0.3">
      <c r="A770" s="43"/>
      <c r="F770" s="43"/>
      <c r="G770" s="43"/>
      <c r="H770" s="43"/>
      <c r="I770" s="43"/>
    </row>
    <row r="771" spans="1:9" s="28" customFormat="1" x14ac:dyDescent="0.3">
      <c r="A771" s="43"/>
      <c r="F771" s="43"/>
      <c r="G771" s="43"/>
      <c r="H771" s="43"/>
      <c r="I771" s="43"/>
    </row>
    <row r="772" spans="1:9" s="28" customFormat="1" x14ac:dyDescent="0.3">
      <c r="A772" s="43"/>
      <c r="F772" s="43"/>
      <c r="G772" s="43"/>
      <c r="H772" s="43"/>
      <c r="I772" s="43"/>
    </row>
    <row r="773" spans="1:9" s="28" customFormat="1" x14ac:dyDescent="0.3">
      <c r="A773" s="43"/>
      <c r="F773" s="43"/>
      <c r="G773" s="43"/>
      <c r="H773" s="43"/>
      <c r="I773" s="43"/>
    </row>
    <row r="774" spans="1:9" s="28" customFormat="1" x14ac:dyDescent="0.3">
      <c r="A774" s="43"/>
      <c r="F774" s="43"/>
      <c r="G774" s="43"/>
      <c r="H774" s="43"/>
      <c r="I774" s="43"/>
    </row>
    <row r="775" spans="1:9" s="28" customFormat="1" x14ac:dyDescent="0.3">
      <c r="A775" s="43"/>
      <c r="F775" s="43"/>
      <c r="G775" s="43"/>
      <c r="H775" s="43"/>
      <c r="I775" s="43"/>
    </row>
    <row r="776" spans="1:9" s="28" customFormat="1" x14ac:dyDescent="0.3">
      <c r="A776" s="43"/>
      <c r="F776" s="43"/>
      <c r="G776" s="43"/>
      <c r="H776" s="43"/>
      <c r="I776" s="43"/>
    </row>
    <row r="777" spans="1:9" s="28" customFormat="1" x14ac:dyDescent="0.3">
      <c r="A777" s="43"/>
      <c r="F777" s="43"/>
      <c r="G777" s="43"/>
      <c r="H777" s="43"/>
      <c r="I777" s="43"/>
    </row>
    <row r="778" spans="1:9" s="28" customFormat="1" x14ac:dyDescent="0.3">
      <c r="A778" s="43"/>
      <c r="F778" s="43"/>
      <c r="G778" s="43"/>
      <c r="H778" s="43"/>
      <c r="I778" s="43"/>
    </row>
    <row r="779" spans="1:9" s="28" customFormat="1" x14ac:dyDescent="0.3">
      <c r="A779" s="43"/>
      <c r="F779" s="43"/>
      <c r="G779" s="43"/>
      <c r="H779" s="43"/>
      <c r="I779" s="43"/>
    </row>
    <row r="780" spans="1:9" s="28" customFormat="1" x14ac:dyDescent="0.3">
      <c r="A780" s="43"/>
      <c r="F780" s="43"/>
      <c r="G780" s="43"/>
      <c r="H780" s="43"/>
      <c r="I780" s="43"/>
    </row>
    <row r="781" spans="1:9" s="28" customFormat="1" x14ac:dyDescent="0.3">
      <c r="A781" s="43"/>
      <c r="F781" s="43"/>
      <c r="G781" s="43"/>
      <c r="H781" s="43"/>
      <c r="I781" s="43"/>
    </row>
    <row r="782" spans="1:9" s="28" customFormat="1" x14ac:dyDescent="0.3">
      <c r="A782" s="43"/>
      <c r="F782" s="43"/>
      <c r="G782" s="43"/>
      <c r="H782" s="43"/>
      <c r="I782" s="43"/>
    </row>
    <row r="783" spans="1:9" s="28" customFormat="1" x14ac:dyDescent="0.3">
      <c r="A783" s="43"/>
      <c r="F783" s="43"/>
      <c r="G783" s="43"/>
      <c r="H783" s="43"/>
      <c r="I783" s="43"/>
    </row>
    <row r="784" spans="1:9" s="28" customFormat="1" x14ac:dyDescent="0.3">
      <c r="A784" s="43"/>
      <c r="F784" s="43"/>
      <c r="G784" s="43"/>
      <c r="H784" s="43"/>
      <c r="I784" s="43"/>
    </row>
    <row r="785" spans="1:9" s="28" customFormat="1" x14ac:dyDescent="0.3">
      <c r="A785" s="43"/>
      <c r="F785" s="43"/>
      <c r="G785" s="43"/>
      <c r="H785" s="43"/>
      <c r="I785" s="43"/>
    </row>
    <row r="786" spans="1:9" s="28" customFormat="1" x14ac:dyDescent="0.3">
      <c r="A786" s="43"/>
      <c r="F786" s="43"/>
      <c r="G786" s="43"/>
      <c r="H786" s="43"/>
      <c r="I786" s="43"/>
    </row>
    <row r="787" spans="1:9" s="28" customFormat="1" x14ac:dyDescent="0.3">
      <c r="A787" s="43"/>
      <c r="F787" s="43"/>
      <c r="G787" s="43"/>
      <c r="H787" s="43"/>
      <c r="I787" s="43"/>
    </row>
    <row r="788" spans="1:9" s="28" customFormat="1" x14ac:dyDescent="0.3">
      <c r="A788" s="43"/>
      <c r="F788" s="43"/>
      <c r="G788" s="43"/>
      <c r="H788" s="43"/>
      <c r="I788" s="43"/>
    </row>
    <row r="789" spans="1:9" s="28" customFormat="1" x14ac:dyDescent="0.3">
      <c r="A789" s="43"/>
      <c r="F789" s="43"/>
      <c r="G789" s="43"/>
      <c r="H789" s="43"/>
      <c r="I789" s="43"/>
    </row>
    <row r="790" spans="1:9" s="28" customFormat="1" x14ac:dyDescent="0.3">
      <c r="A790" s="43"/>
      <c r="F790" s="43"/>
      <c r="G790" s="43"/>
      <c r="H790" s="43"/>
      <c r="I790" s="43"/>
    </row>
    <row r="791" spans="1:9" s="28" customFormat="1" x14ac:dyDescent="0.3">
      <c r="A791" s="43"/>
      <c r="F791" s="43"/>
      <c r="G791" s="43"/>
      <c r="H791" s="43"/>
      <c r="I791" s="43"/>
    </row>
    <row r="792" spans="1:9" s="28" customFormat="1" x14ac:dyDescent="0.3">
      <c r="A792" s="43"/>
      <c r="F792" s="43"/>
      <c r="G792" s="43"/>
      <c r="H792" s="43"/>
      <c r="I792" s="43"/>
    </row>
    <row r="793" spans="1:9" s="28" customFormat="1" x14ac:dyDescent="0.3">
      <c r="A793" s="43"/>
      <c r="F793" s="43"/>
      <c r="G793" s="43"/>
      <c r="H793" s="43"/>
      <c r="I793" s="43"/>
    </row>
    <row r="794" spans="1:9" s="28" customFormat="1" x14ac:dyDescent="0.3">
      <c r="A794" s="43"/>
      <c r="F794" s="43"/>
      <c r="G794" s="43"/>
      <c r="H794" s="43"/>
      <c r="I794" s="43"/>
    </row>
    <row r="795" spans="1:9" s="28" customFormat="1" x14ac:dyDescent="0.3">
      <c r="A795" s="43"/>
      <c r="F795" s="43"/>
      <c r="G795" s="43"/>
      <c r="H795" s="43"/>
      <c r="I795" s="43"/>
    </row>
    <row r="796" spans="1:9" s="28" customFormat="1" x14ac:dyDescent="0.3">
      <c r="A796" s="43"/>
      <c r="F796" s="43"/>
      <c r="G796" s="43"/>
      <c r="H796" s="43"/>
      <c r="I796" s="43"/>
    </row>
    <row r="797" spans="1:9" s="28" customFormat="1" x14ac:dyDescent="0.3">
      <c r="A797" s="43"/>
      <c r="F797" s="43"/>
      <c r="G797" s="43"/>
      <c r="H797" s="43"/>
      <c r="I797" s="43"/>
    </row>
    <row r="798" spans="1:9" s="28" customFormat="1" x14ac:dyDescent="0.3">
      <c r="A798" s="43"/>
      <c r="F798" s="43"/>
      <c r="G798" s="43"/>
      <c r="H798" s="43"/>
      <c r="I798" s="43"/>
    </row>
    <row r="799" spans="1:9" s="28" customFormat="1" x14ac:dyDescent="0.3">
      <c r="A799" s="43"/>
      <c r="F799" s="43"/>
      <c r="G799" s="43"/>
      <c r="H799" s="43"/>
      <c r="I799" s="43"/>
    </row>
    <row r="800" spans="1:9" s="28" customFormat="1" x14ac:dyDescent="0.3">
      <c r="A800" s="43"/>
      <c r="F800" s="43"/>
      <c r="G800" s="43"/>
      <c r="H800" s="43"/>
      <c r="I800" s="43"/>
    </row>
    <row r="801" spans="1:9" s="28" customFormat="1" x14ac:dyDescent="0.3">
      <c r="A801" s="43"/>
      <c r="F801" s="43"/>
      <c r="G801" s="43"/>
      <c r="H801" s="43"/>
      <c r="I801" s="43"/>
    </row>
    <row r="802" spans="1:9" s="28" customFormat="1" x14ac:dyDescent="0.3">
      <c r="A802" s="43"/>
      <c r="F802" s="43"/>
      <c r="G802" s="43"/>
      <c r="H802" s="43"/>
      <c r="I802" s="43"/>
    </row>
    <row r="803" spans="1:9" s="28" customFormat="1" x14ac:dyDescent="0.3">
      <c r="A803" s="43"/>
      <c r="F803" s="43"/>
      <c r="G803" s="43"/>
      <c r="H803" s="43"/>
      <c r="I803" s="43"/>
    </row>
    <row r="804" spans="1:9" s="28" customFormat="1" x14ac:dyDescent="0.3">
      <c r="A804" s="43"/>
      <c r="F804" s="43"/>
      <c r="G804" s="43"/>
      <c r="H804" s="43"/>
      <c r="I804" s="43"/>
    </row>
    <row r="805" spans="1:9" s="28" customFormat="1" x14ac:dyDescent="0.3">
      <c r="A805" s="43"/>
      <c r="F805" s="43"/>
      <c r="G805" s="43"/>
      <c r="H805" s="43"/>
      <c r="I805" s="43"/>
    </row>
    <row r="806" spans="1:9" s="28" customFormat="1" x14ac:dyDescent="0.3">
      <c r="A806" s="43"/>
      <c r="F806" s="43"/>
      <c r="G806" s="43"/>
      <c r="H806" s="43"/>
      <c r="I806" s="43"/>
    </row>
    <row r="807" spans="1:9" s="28" customFormat="1" x14ac:dyDescent="0.3">
      <c r="A807" s="43"/>
      <c r="F807" s="43"/>
      <c r="G807" s="43"/>
      <c r="H807" s="43"/>
      <c r="I807" s="43"/>
    </row>
    <row r="808" spans="1:9" s="28" customFormat="1" x14ac:dyDescent="0.3">
      <c r="A808" s="43"/>
      <c r="F808" s="43"/>
      <c r="G808" s="43"/>
      <c r="H808" s="43"/>
      <c r="I808" s="43"/>
    </row>
    <row r="809" spans="1:9" s="28" customFormat="1" x14ac:dyDescent="0.3">
      <c r="A809" s="43"/>
      <c r="F809" s="43"/>
      <c r="G809" s="43"/>
      <c r="H809" s="43"/>
      <c r="I809" s="43"/>
    </row>
    <row r="810" spans="1:9" s="28" customFormat="1" x14ac:dyDescent="0.3">
      <c r="A810" s="43"/>
      <c r="F810" s="43"/>
      <c r="G810" s="43"/>
      <c r="H810" s="43"/>
      <c r="I810" s="43"/>
    </row>
    <row r="811" spans="1:9" s="28" customFormat="1" x14ac:dyDescent="0.3">
      <c r="A811" s="43"/>
      <c r="F811" s="43"/>
      <c r="G811" s="43"/>
      <c r="H811" s="43"/>
      <c r="I811" s="43"/>
    </row>
    <row r="812" spans="1:9" s="28" customFormat="1" x14ac:dyDescent="0.3">
      <c r="A812" s="43"/>
      <c r="F812" s="43"/>
      <c r="G812" s="43"/>
      <c r="H812" s="43"/>
      <c r="I812" s="43"/>
    </row>
    <row r="813" spans="1:9" s="28" customFormat="1" x14ac:dyDescent="0.3">
      <c r="A813" s="43"/>
      <c r="F813" s="43"/>
      <c r="G813" s="43"/>
      <c r="H813" s="43"/>
      <c r="I813" s="43"/>
    </row>
    <row r="814" spans="1:9" s="28" customFormat="1" x14ac:dyDescent="0.3">
      <c r="A814" s="43"/>
      <c r="F814" s="43"/>
      <c r="G814" s="43"/>
      <c r="H814" s="43"/>
      <c r="I814" s="43"/>
    </row>
    <row r="815" spans="1:9" s="28" customFormat="1" x14ac:dyDescent="0.3">
      <c r="A815" s="43"/>
      <c r="F815" s="43"/>
      <c r="G815" s="43"/>
      <c r="H815" s="43"/>
      <c r="I815" s="43"/>
    </row>
    <row r="816" spans="1:9" s="28" customFormat="1" x14ac:dyDescent="0.3">
      <c r="A816" s="43"/>
      <c r="F816" s="43"/>
      <c r="G816" s="43"/>
      <c r="H816" s="43"/>
      <c r="I816" s="43"/>
    </row>
    <row r="817" spans="1:9" s="28" customFormat="1" x14ac:dyDescent="0.3">
      <c r="A817" s="43"/>
      <c r="F817" s="43"/>
      <c r="G817" s="43"/>
      <c r="H817" s="43"/>
      <c r="I817" s="43"/>
    </row>
    <row r="818" spans="1:9" s="28" customFormat="1" x14ac:dyDescent="0.3">
      <c r="A818" s="43"/>
      <c r="F818" s="43"/>
      <c r="G818" s="43"/>
      <c r="H818" s="43"/>
      <c r="I818" s="43"/>
    </row>
    <row r="819" spans="1:9" s="28" customFormat="1" x14ac:dyDescent="0.3">
      <c r="A819" s="43"/>
      <c r="F819" s="43"/>
      <c r="G819" s="43"/>
      <c r="H819" s="43"/>
      <c r="I819" s="43"/>
    </row>
    <row r="820" spans="1:9" s="28" customFormat="1" x14ac:dyDescent="0.3">
      <c r="A820" s="43"/>
      <c r="F820" s="43"/>
      <c r="G820" s="43"/>
      <c r="H820" s="43"/>
      <c r="I820" s="43"/>
    </row>
    <row r="821" spans="1:9" s="28" customFormat="1" x14ac:dyDescent="0.3">
      <c r="A821" s="43"/>
      <c r="F821" s="43"/>
      <c r="G821" s="43"/>
      <c r="H821" s="43"/>
      <c r="I821" s="43"/>
    </row>
    <row r="822" spans="1:9" s="28" customFormat="1" x14ac:dyDescent="0.3">
      <c r="A822" s="43"/>
      <c r="F822" s="43"/>
      <c r="G822" s="43"/>
      <c r="H822" s="43"/>
      <c r="I822" s="43"/>
    </row>
    <row r="823" spans="1:9" s="28" customFormat="1" x14ac:dyDescent="0.3">
      <c r="A823" s="43"/>
      <c r="F823" s="43"/>
      <c r="G823" s="43"/>
      <c r="H823" s="43"/>
      <c r="I823" s="43"/>
    </row>
    <row r="824" spans="1:9" s="28" customFormat="1" x14ac:dyDescent="0.3">
      <c r="A824" s="43"/>
      <c r="F824" s="43"/>
      <c r="G824" s="43"/>
      <c r="H824" s="43"/>
      <c r="I824" s="43"/>
    </row>
    <row r="825" spans="1:9" s="28" customFormat="1" x14ac:dyDescent="0.3">
      <c r="A825" s="43"/>
      <c r="F825" s="43"/>
      <c r="G825" s="43"/>
      <c r="H825" s="43"/>
      <c r="I825" s="43"/>
    </row>
    <row r="826" spans="1:9" s="28" customFormat="1" x14ac:dyDescent="0.3">
      <c r="A826" s="43"/>
      <c r="F826" s="43"/>
      <c r="G826" s="43"/>
      <c r="H826" s="43"/>
      <c r="I826" s="43"/>
    </row>
    <row r="827" spans="1:9" s="28" customFormat="1" x14ac:dyDescent="0.3">
      <c r="A827" s="43"/>
      <c r="F827" s="43"/>
      <c r="G827" s="43"/>
      <c r="H827" s="43"/>
      <c r="I827" s="43"/>
    </row>
    <row r="828" spans="1:9" s="28" customFormat="1" x14ac:dyDescent="0.3">
      <c r="A828" s="43"/>
      <c r="F828" s="43"/>
      <c r="G828" s="43"/>
      <c r="H828" s="43"/>
      <c r="I828" s="43"/>
    </row>
    <row r="829" spans="1:9" s="28" customFormat="1" x14ac:dyDescent="0.3">
      <c r="A829" s="43"/>
      <c r="F829" s="43"/>
      <c r="G829" s="43"/>
      <c r="H829" s="43"/>
      <c r="I829" s="43"/>
    </row>
    <row r="830" spans="1:9" s="28" customFormat="1" x14ac:dyDescent="0.3">
      <c r="A830" s="43"/>
      <c r="F830" s="43"/>
      <c r="G830" s="43"/>
      <c r="H830" s="43"/>
      <c r="I830" s="43"/>
    </row>
    <row r="831" spans="1:9" s="28" customFormat="1" x14ac:dyDescent="0.3">
      <c r="A831" s="43"/>
      <c r="F831" s="43"/>
      <c r="G831" s="43"/>
      <c r="H831" s="43"/>
      <c r="I831" s="43"/>
    </row>
    <row r="832" spans="1:9" s="28" customFormat="1" x14ac:dyDescent="0.3">
      <c r="A832" s="43"/>
      <c r="F832" s="43"/>
      <c r="G832" s="43"/>
      <c r="H832" s="43"/>
      <c r="I832" s="43"/>
    </row>
    <row r="833" spans="1:9" s="28" customFormat="1" x14ac:dyDescent="0.3">
      <c r="A833" s="43"/>
      <c r="F833" s="43"/>
      <c r="G833" s="43"/>
      <c r="H833" s="43"/>
      <c r="I833" s="43"/>
    </row>
    <row r="834" spans="1:9" s="28" customFormat="1" x14ac:dyDescent="0.3">
      <c r="A834" s="43"/>
      <c r="F834" s="43"/>
      <c r="G834" s="43"/>
      <c r="H834" s="43"/>
      <c r="I834" s="43"/>
    </row>
    <row r="835" spans="1:9" s="28" customFormat="1" x14ac:dyDescent="0.3">
      <c r="A835" s="43"/>
      <c r="F835" s="43"/>
      <c r="G835" s="43"/>
      <c r="H835" s="43"/>
      <c r="I835" s="43"/>
    </row>
    <row r="836" spans="1:9" s="28" customFormat="1" x14ac:dyDescent="0.3">
      <c r="A836" s="43"/>
      <c r="F836" s="43"/>
      <c r="G836" s="43"/>
      <c r="H836" s="43"/>
      <c r="I836" s="43"/>
    </row>
    <row r="837" spans="1:9" s="28" customFormat="1" x14ac:dyDescent="0.3">
      <c r="A837" s="43"/>
      <c r="F837" s="43"/>
      <c r="G837" s="43"/>
      <c r="H837" s="43"/>
      <c r="I837" s="43"/>
    </row>
    <row r="838" spans="1:9" s="28" customFormat="1" x14ac:dyDescent="0.3">
      <c r="A838" s="43"/>
      <c r="F838" s="43"/>
      <c r="G838" s="43"/>
      <c r="H838" s="43"/>
      <c r="I838" s="43"/>
    </row>
    <row r="839" spans="1:9" s="28" customFormat="1" x14ac:dyDescent="0.3">
      <c r="A839" s="43"/>
      <c r="F839" s="43"/>
      <c r="G839" s="43"/>
      <c r="H839" s="43"/>
      <c r="I839" s="43"/>
    </row>
    <row r="840" spans="1:9" s="28" customFormat="1" x14ac:dyDescent="0.3">
      <c r="A840" s="43"/>
      <c r="F840" s="43"/>
      <c r="G840" s="43"/>
      <c r="H840" s="43"/>
      <c r="I840" s="43"/>
    </row>
    <row r="841" spans="1:9" s="28" customFormat="1" x14ac:dyDescent="0.3">
      <c r="A841" s="43"/>
      <c r="F841" s="43"/>
      <c r="G841" s="43"/>
      <c r="H841" s="43"/>
      <c r="I841" s="43"/>
    </row>
    <row r="842" spans="1:9" s="28" customFormat="1" x14ac:dyDescent="0.3">
      <c r="A842" s="43"/>
      <c r="F842" s="43"/>
      <c r="G842" s="43"/>
      <c r="H842" s="43"/>
      <c r="I842" s="43"/>
    </row>
    <row r="843" spans="1:9" s="28" customFormat="1" x14ac:dyDescent="0.3">
      <c r="A843" s="43"/>
      <c r="F843" s="43"/>
      <c r="G843" s="43"/>
      <c r="H843" s="43"/>
      <c r="I843" s="43"/>
    </row>
    <row r="844" spans="1:9" s="28" customFormat="1" x14ac:dyDescent="0.3">
      <c r="A844" s="43"/>
      <c r="F844" s="43"/>
      <c r="G844" s="43"/>
      <c r="H844" s="43"/>
      <c r="I844" s="43"/>
    </row>
    <row r="845" spans="1:9" s="28" customFormat="1" x14ac:dyDescent="0.3">
      <c r="A845" s="43"/>
      <c r="F845" s="43"/>
      <c r="G845" s="43"/>
      <c r="H845" s="43"/>
      <c r="I845" s="43"/>
    </row>
    <row r="846" spans="1:9" s="28" customFormat="1" x14ac:dyDescent="0.3">
      <c r="A846" s="43"/>
      <c r="F846" s="43"/>
      <c r="G846" s="43"/>
      <c r="H846" s="43"/>
      <c r="I846" s="43"/>
    </row>
    <row r="847" spans="1:9" s="28" customFormat="1" x14ac:dyDescent="0.3">
      <c r="A847" s="43"/>
      <c r="F847" s="43"/>
      <c r="G847" s="43"/>
      <c r="H847" s="43"/>
      <c r="I847" s="43"/>
    </row>
    <row r="848" spans="1:9" s="28" customFormat="1" x14ac:dyDescent="0.3">
      <c r="A848" s="43"/>
      <c r="F848" s="43"/>
      <c r="G848" s="43"/>
      <c r="H848" s="43"/>
      <c r="I848" s="43"/>
    </row>
    <row r="849" spans="1:9" s="28" customFormat="1" x14ac:dyDescent="0.3">
      <c r="A849" s="43"/>
      <c r="F849" s="43"/>
      <c r="G849" s="43"/>
      <c r="H849" s="43"/>
      <c r="I849" s="43"/>
    </row>
    <row r="850" spans="1:9" s="28" customFormat="1" x14ac:dyDescent="0.3">
      <c r="A850" s="43"/>
      <c r="F850" s="43"/>
      <c r="G850" s="43"/>
      <c r="H850" s="43"/>
      <c r="I850" s="43"/>
    </row>
    <row r="851" spans="1:9" s="28" customFormat="1" x14ac:dyDescent="0.3">
      <c r="A851" s="43"/>
      <c r="F851" s="43"/>
      <c r="G851" s="43"/>
      <c r="H851" s="43"/>
      <c r="I851" s="43"/>
    </row>
    <row r="852" spans="1:9" s="28" customFormat="1" x14ac:dyDescent="0.3">
      <c r="A852" s="43"/>
      <c r="F852" s="43"/>
      <c r="G852" s="43"/>
      <c r="H852" s="43"/>
      <c r="I852" s="43"/>
    </row>
    <row r="853" spans="1:9" s="28" customFormat="1" x14ac:dyDescent="0.3">
      <c r="A853" s="43"/>
      <c r="F853" s="43"/>
      <c r="G853" s="43"/>
      <c r="H853" s="43"/>
      <c r="I853" s="43"/>
    </row>
    <row r="854" spans="1:9" s="28" customFormat="1" x14ac:dyDescent="0.3">
      <c r="A854" s="43"/>
      <c r="F854" s="43"/>
      <c r="G854" s="43"/>
      <c r="H854" s="43"/>
      <c r="I854" s="43"/>
    </row>
    <row r="855" spans="1:9" s="28" customFormat="1" x14ac:dyDescent="0.3">
      <c r="A855" s="43"/>
      <c r="F855" s="43"/>
      <c r="G855" s="43"/>
      <c r="H855" s="43"/>
      <c r="I855" s="43"/>
    </row>
    <row r="856" spans="1:9" s="28" customFormat="1" x14ac:dyDescent="0.3">
      <c r="A856" s="43"/>
      <c r="F856" s="43"/>
      <c r="G856" s="43"/>
      <c r="H856" s="43"/>
      <c r="I856" s="43"/>
    </row>
    <row r="857" spans="1:9" s="28" customFormat="1" x14ac:dyDescent="0.3">
      <c r="A857" s="43"/>
      <c r="F857" s="43"/>
      <c r="G857" s="43"/>
      <c r="H857" s="43"/>
      <c r="I857" s="43"/>
    </row>
    <row r="858" spans="1:9" s="28" customFormat="1" x14ac:dyDescent="0.3">
      <c r="A858" s="43"/>
      <c r="F858" s="43"/>
      <c r="G858" s="43"/>
      <c r="H858" s="43"/>
      <c r="I858" s="43"/>
    </row>
    <row r="859" spans="1:9" s="28" customFormat="1" x14ac:dyDescent="0.3">
      <c r="A859" s="43"/>
      <c r="F859" s="43"/>
      <c r="G859" s="43"/>
      <c r="H859" s="43"/>
      <c r="I859" s="43"/>
    </row>
    <row r="860" spans="1:9" s="28" customFormat="1" x14ac:dyDescent="0.3">
      <c r="A860" s="43"/>
      <c r="F860" s="43"/>
      <c r="G860" s="43"/>
      <c r="H860" s="43"/>
      <c r="I860" s="43"/>
    </row>
    <row r="861" spans="1:9" s="28" customFormat="1" x14ac:dyDescent="0.3">
      <c r="A861" s="43"/>
      <c r="F861" s="43"/>
      <c r="G861" s="43"/>
      <c r="H861" s="43"/>
      <c r="I861" s="43"/>
    </row>
    <row r="862" spans="1:9" s="28" customFormat="1" x14ac:dyDescent="0.3">
      <c r="A862" s="43"/>
      <c r="F862" s="43"/>
      <c r="G862" s="43"/>
      <c r="H862" s="43"/>
      <c r="I862" s="43"/>
    </row>
    <row r="863" spans="1:9" s="28" customFormat="1" x14ac:dyDescent="0.3">
      <c r="A863" s="43"/>
      <c r="F863" s="43"/>
      <c r="G863" s="43"/>
      <c r="H863" s="43"/>
      <c r="I863" s="43"/>
    </row>
    <row r="864" spans="1:9" s="28" customFormat="1" x14ac:dyDescent="0.3">
      <c r="A864" s="43"/>
      <c r="F864" s="43"/>
      <c r="G864" s="43"/>
      <c r="H864" s="43"/>
      <c r="I864" s="43"/>
    </row>
    <row r="865" spans="1:9" s="28" customFormat="1" x14ac:dyDescent="0.3">
      <c r="A865" s="43"/>
      <c r="F865" s="43"/>
      <c r="G865" s="43"/>
      <c r="H865" s="43"/>
      <c r="I865" s="43"/>
    </row>
    <row r="866" spans="1:9" s="28" customFormat="1" x14ac:dyDescent="0.3">
      <c r="A866" s="43"/>
      <c r="F866" s="43"/>
      <c r="G866" s="43"/>
      <c r="H866" s="43"/>
      <c r="I866" s="43"/>
    </row>
    <row r="867" spans="1:9" s="28" customFormat="1" x14ac:dyDescent="0.3">
      <c r="A867" s="43"/>
      <c r="F867" s="43"/>
      <c r="G867" s="43"/>
      <c r="H867" s="43"/>
      <c r="I867" s="43"/>
    </row>
    <row r="868" spans="1:9" s="28" customFormat="1" x14ac:dyDescent="0.3">
      <c r="A868" s="43"/>
      <c r="F868" s="43"/>
      <c r="G868" s="43"/>
      <c r="H868" s="43"/>
      <c r="I868" s="43"/>
    </row>
    <row r="869" spans="1:9" s="28" customFormat="1" x14ac:dyDescent="0.3">
      <c r="A869" s="43"/>
      <c r="F869" s="43"/>
      <c r="G869" s="43"/>
      <c r="H869" s="43"/>
      <c r="I869" s="43"/>
    </row>
    <row r="870" spans="1:9" s="28" customFormat="1" x14ac:dyDescent="0.3">
      <c r="A870" s="43"/>
      <c r="F870" s="43"/>
      <c r="G870" s="43"/>
      <c r="H870" s="43"/>
      <c r="I870" s="43"/>
    </row>
    <row r="871" spans="1:9" s="28" customFormat="1" x14ac:dyDescent="0.3">
      <c r="A871" s="43"/>
      <c r="F871" s="43"/>
      <c r="G871" s="43"/>
      <c r="H871" s="43"/>
      <c r="I871" s="43"/>
    </row>
    <row r="872" spans="1:9" s="28" customFormat="1" x14ac:dyDescent="0.3">
      <c r="A872" s="43"/>
      <c r="F872" s="43"/>
      <c r="G872" s="43"/>
      <c r="H872" s="43"/>
      <c r="I872" s="43"/>
    </row>
    <row r="873" spans="1:9" s="28" customFormat="1" x14ac:dyDescent="0.3">
      <c r="A873" s="43"/>
      <c r="F873" s="43"/>
      <c r="G873" s="43"/>
      <c r="H873" s="43"/>
      <c r="I873" s="43"/>
    </row>
    <row r="874" spans="1:9" s="28" customFormat="1" x14ac:dyDescent="0.3">
      <c r="A874" s="43"/>
      <c r="F874" s="43"/>
      <c r="G874" s="43"/>
      <c r="H874" s="43"/>
      <c r="I874" s="43"/>
    </row>
    <row r="875" spans="1:9" s="28" customFormat="1" x14ac:dyDescent="0.3">
      <c r="A875" s="43"/>
      <c r="F875" s="43"/>
      <c r="G875" s="43"/>
      <c r="H875" s="43"/>
      <c r="I875" s="43"/>
    </row>
    <row r="876" spans="1:9" s="28" customFormat="1" x14ac:dyDescent="0.3">
      <c r="A876" s="43"/>
      <c r="F876" s="43"/>
      <c r="G876" s="43"/>
      <c r="H876" s="43"/>
      <c r="I876" s="43"/>
    </row>
    <row r="877" spans="1:9" s="28" customFormat="1" x14ac:dyDescent="0.3">
      <c r="A877" s="43"/>
      <c r="F877" s="43"/>
      <c r="G877" s="43"/>
      <c r="H877" s="43"/>
      <c r="I877" s="43"/>
    </row>
    <row r="878" spans="1:9" s="28" customFormat="1" x14ac:dyDescent="0.3">
      <c r="A878" s="43"/>
      <c r="F878" s="43"/>
      <c r="G878" s="43"/>
      <c r="H878" s="43"/>
      <c r="I878" s="43"/>
    </row>
    <row r="879" spans="1:9" s="28" customFormat="1" x14ac:dyDescent="0.3">
      <c r="A879" s="43"/>
      <c r="F879" s="43"/>
      <c r="G879" s="43"/>
      <c r="H879" s="43"/>
      <c r="I879" s="43"/>
    </row>
    <row r="880" spans="1:9" s="28" customFormat="1" x14ac:dyDescent="0.3">
      <c r="A880" s="43"/>
      <c r="F880" s="43"/>
      <c r="G880" s="43"/>
      <c r="H880" s="43"/>
      <c r="I880" s="43"/>
    </row>
    <row r="881" spans="1:9" s="28" customFormat="1" x14ac:dyDescent="0.3">
      <c r="A881" s="43"/>
      <c r="F881" s="43"/>
      <c r="G881" s="43"/>
      <c r="H881" s="43"/>
      <c r="I881" s="43"/>
    </row>
    <row r="882" spans="1:9" s="28" customFormat="1" x14ac:dyDescent="0.3">
      <c r="A882" s="43"/>
      <c r="F882" s="43"/>
      <c r="G882" s="43"/>
      <c r="H882" s="43"/>
      <c r="I882" s="43"/>
    </row>
    <row r="883" spans="1:9" s="28" customFormat="1" x14ac:dyDescent="0.3">
      <c r="A883" s="43"/>
      <c r="F883" s="43"/>
      <c r="G883" s="43"/>
      <c r="H883" s="43"/>
      <c r="I883" s="43"/>
    </row>
    <row r="884" spans="1:9" s="28" customFormat="1" x14ac:dyDescent="0.3">
      <c r="A884" s="43"/>
      <c r="F884" s="43"/>
      <c r="G884" s="43"/>
      <c r="H884" s="43"/>
      <c r="I884" s="43"/>
    </row>
    <row r="885" spans="1:9" s="28" customFormat="1" x14ac:dyDescent="0.3">
      <c r="A885" s="43"/>
      <c r="F885" s="43"/>
      <c r="G885" s="43"/>
      <c r="H885" s="43"/>
      <c r="I885" s="43"/>
    </row>
    <row r="886" spans="1:9" s="28" customFormat="1" x14ac:dyDescent="0.3">
      <c r="A886" s="43"/>
      <c r="F886" s="43"/>
      <c r="G886" s="43"/>
      <c r="H886" s="43"/>
      <c r="I886" s="43"/>
    </row>
    <row r="887" spans="1:9" s="28" customFormat="1" x14ac:dyDescent="0.3">
      <c r="A887" s="43"/>
      <c r="F887" s="43"/>
      <c r="G887" s="43"/>
      <c r="H887" s="43"/>
      <c r="I887" s="43"/>
    </row>
    <row r="888" spans="1:9" s="28" customFormat="1" x14ac:dyDescent="0.3">
      <c r="A888" s="43"/>
      <c r="F888" s="43"/>
      <c r="G888" s="43"/>
      <c r="H888" s="43"/>
      <c r="I888" s="43"/>
    </row>
    <row r="889" spans="1:9" s="28" customFormat="1" x14ac:dyDescent="0.3">
      <c r="A889" s="43"/>
      <c r="F889" s="43"/>
      <c r="G889" s="43"/>
      <c r="H889" s="43"/>
      <c r="I889" s="43"/>
    </row>
    <row r="890" spans="1:9" s="28" customFormat="1" x14ac:dyDescent="0.3">
      <c r="A890" s="43"/>
      <c r="F890" s="43"/>
      <c r="G890" s="43"/>
      <c r="H890" s="43"/>
      <c r="I890" s="43"/>
    </row>
    <row r="891" spans="1:9" s="28" customFormat="1" x14ac:dyDescent="0.3">
      <c r="A891" s="43"/>
      <c r="F891" s="43"/>
      <c r="G891" s="43"/>
      <c r="H891" s="43"/>
      <c r="I891" s="43"/>
    </row>
    <row r="892" spans="1:9" s="28" customFormat="1" x14ac:dyDescent="0.3">
      <c r="A892" s="43"/>
      <c r="F892" s="43"/>
      <c r="G892" s="43"/>
      <c r="H892" s="43"/>
      <c r="I892" s="43"/>
    </row>
    <row r="893" spans="1:9" s="28" customFormat="1" x14ac:dyDescent="0.3">
      <c r="A893" s="43"/>
      <c r="F893" s="43"/>
      <c r="G893" s="43"/>
      <c r="H893" s="43"/>
      <c r="I893" s="43"/>
    </row>
    <row r="894" spans="1:9" s="28" customFormat="1" x14ac:dyDescent="0.3">
      <c r="A894" s="43"/>
      <c r="F894" s="43"/>
      <c r="G894" s="43"/>
      <c r="H894" s="43"/>
      <c r="I894" s="43"/>
    </row>
    <row r="895" spans="1:9" s="28" customFormat="1" x14ac:dyDescent="0.3">
      <c r="A895" s="43"/>
      <c r="F895" s="43"/>
      <c r="G895" s="43"/>
      <c r="H895" s="43"/>
      <c r="I895" s="43"/>
    </row>
    <row r="896" spans="1:9" s="28" customFormat="1" x14ac:dyDescent="0.3">
      <c r="A896" s="43"/>
      <c r="F896" s="43"/>
      <c r="G896" s="43"/>
      <c r="H896" s="43"/>
      <c r="I896" s="43"/>
    </row>
    <row r="897" spans="1:9" s="28" customFormat="1" x14ac:dyDescent="0.3">
      <c r="A897" s="43"/>
      <c r="F897" s="43"/>
      <c r="G897" s="43"/>
      <c r="H897" s="43"/>
      <c r="I897" s="43"/>
    </row>
    <row r="898" spans="1:9" s="28" customFormat="1" x14ac:dyDescent="0.3">
      <c r="A898" s="43"/>
      <c r="F898" s="43"/>
      <c r="G898" s="43"/>
      <c r="H898" s="43"/>
      <c r="I898" s="43"/>
    </row>
    <row r="899" spans="1:9" s="28" customFormat="1" x14ac:dyDescent="0.3">
      <c r="A899" s="43"/>
      <c r="F899" s="43"/>
      <c r="G899" s="43"/>
      <c r="H899" s="43"/>
      <c r="I899" s="43"/>
    </row>
    <row r="900" spans="1:9" s="28" customFormat="1" x14ac:dyDescent="0.3">
      <c r="A900" s="43"/>
      <c r="F900" s="43"/>
      <c r="G900" s="43"/>
      <c r="H900" s="43"/>
      <c r="I900" s="43"/>
    </row>
    <row r="901" spans="1:9" s="28" customFormat="1" x14ac:dyDescent="0.3">
      <c r="A901" s="43"/>
      <c r="F901" s="43"/>
      <c r="G901" s="43"/>
      <c r="H901" s="43"/>
      <c r="I901" s="43"/>
    </row>
    <row r="902" spans="1:9" s="28" customFormat="1" x14ac:dyDescent="0.3">
      <c r="A902" s="43"/>
      <c r="F902" s="43"/>
      <c r="G902" s="43"/>
      <c r="H902" s="43"/>
      <c r="I902" s="43"/>
    </row>
    <row r="903" spans="1:9" s="28" customFormat="1" x14ac:dyDescent="0.3">
      <c r="A903" s="43"/>
      <c r="F903" s="43"/>
      <c r="G903" s="43"/>
      <c r="H903" s="43"/>
      <c r="I903" s="43"/>
    </row>
    <row r="904" spans="1:9" s="28" customFormat="1" x14ac:dyDescent="0.3">
      <c r="A904" s="43"/>
      <c r="F904" s="43"/>
      <c r="G904" s="43"/>
      <c r="H904" s="43"/>
      <c r="I904" s="43"/>
    </row>
    <row r="905" spans="1:9" s="28" customFormat="1" x14ac:dyDescent="0.3">
      <c r="A905" s="43"/>
      <c r="F905" s="43"/>
      <c r="G905" s="43"/>
      <c r="H905" s="43"/>
      <c r="I905" s="43"/>
    </row>
    <row r="906" spans="1:9" s="28" customFormat="1" x14ac:dyDescent="0.3">
      <c r="A906" s="43"/>
      <c r="F906" s="43"/>
      <c r="G906" s="43"/>
      <c r="H906" s="43"/>
      <c r="I906" s="43"/>
    </row>
    <row r="907" spans="1:9" s="28" customFormat="1" x14ac:dyDescent="0.3">
      <c r="A907" s="43"/>
      <c r="F907" s="43"/>
      <c r="G907" s="43"/>
      <c r="H907" s="43"/>
      <c r="I907" s="43"/>
    </row>
    <row r="908" spans="1:9" s="28" customFormat="1" x14ac:dyDescent="0.3">
      <c r="A908" s="43"/>
      <c r="F908" s="43"/>
      <c r="G908" s="43"/>
      <c r="H908" s="43"/>
      <c r="I908" s="43"/>
    </row>
    <row r="909" spans="1:9" s="28" customFormat="1" x14ac:dyDescent="0.3">
      <c r="A909" s="43"/>
      <c r="F909" s="43"/>
      <c r="G909" s="43"/>
      <c r="H909" s="43"/>
      <c r="I909" s="43"/>
    </row>
    <row r="910" spans="1:9" s="28" customFormat="1" x14ac:dyDescent="0.3">
      <c r="A910" s="43"/>
      <c r="F910" s="43"/>
      <c r="G910" s="43"/>
      <c r="H910" s="43"/>
      <c r="I910" s="43"/>
    </row>
    <row r="911" spans="1:9" s="28" customFormat="1" x14ac:dyDescent="0.3">
      <c r="A911" s="43"/>
      <c r="F911" s="43"/>
      <c r="G911" s="43"/>
      <c r="H911" s="43"/>
      <c r="I911" s="43"/>
    </row>
    <row r="912" spans="1:9" s="28" customFormat="1" x14ac:dyDescent="0.3">
      <c r="A912" s="43"/>
      <c r="F912" s="43"/>
      <c r="G912" s="43"/>
      <c r="H912" s="43"/>
      <c r="I912" s="43"/>
    </row>
    <row r="913" spans="1:9" s="28" customFormat="1" x14ac:dyDescent="0.3">
      <c r="A913" s="43"/>
      <c r="F913" s="43"/>
      <c r="G913" s="43"/>
      <c r="H913" s="43"/>
      <c r="I913" s="43"/>
    </row>
    <row r="914" spans="1:9" s="28" customFormat="1" x14ac:dyDescent="0.3">
      <c r="A914" s="43"/>
      <c r="F914" s="43"/>
      <c r="G914" s="43"/>
      <c r="H914" s="43"/>
      <c r="I914" s="43"/>
    </row>
    <row r="915" spans="1:9" s="28" customFormat="1" x14ac:dyDescent="0.3">
      <c r="A915" s="43"/>
      <c r="F915" s="43"/>
      <c r="G915" s="43"/>
      <c r="H915" s="43"/>
      <c r="I915" s="43"/>
    </row>
    <row r="916" spans="1:9" s="28" customFormat="1" x14ac:dyDescent="0.3">
      <c r="A916" s="43"/>
      <c r="F916" s="43"/>
      <c r="G916" s="43"/>
      <c r="H916" s="43"/>
      <c r="I916" s="43"/>
    </row>
    <row r="917" spans="1:9" s="28" customFormat="1" x14ac:dyDescent="0.3">
      <c r="A917" s="43"/>
      <c r="F917" s="43"/>
      <c r="G917" s="43"/>
      <c r="H917" s="43"/>
      <c r="I917" s="43"/>
    </row>
    <row r="918" spans="1:9" s="28" customFormat="1" x14ac:dyDescent="0.3">
      <c r="A918" s="43"/>
      <c r="F918" s="43"/>
      <c r="G918" s="43"/>
      <c r="H918" s="43"/>
      <c r="I918" s="43"/>
    </row>
    <row r="919" spans="1:9" s="28" customFormat="1" x14ac:dyDescent="0.3">
      <c r="A919" s="43"/>
      <c r="F919" s="43"/>
      <c r="G919" s="43"/>
      <c r="H919" s="43"/>
      <c r="I919" s="43"/>
    </row>
    <row r="920" spans="1:9" s="28" customFormat="1" x14ac:dyDescent="0.3">
      <c r="A920" s="43"/>
      <c r="F920" s="43"/>
      <c r="G920" s="43"/>
      <c r="H920" s="43"/>
      <c r="I920" s="43"/>
    </row>
    <row r="921" spans="1:9" s="28" customFormat="1" x14ac:dyDescent="0.3">
      <c r="A921" s="43"/>
      <c r="F921" s="43"/>
      <c r="G921" s="43"/>
      <c r="H921" s="43"/>
      <c r="I921" s="43"/>
    </row>
    <row r="922" spans="1:9" s="28" customFormat="1" x14ac:dyDescent="0.3">
      <c r="A922" s="43"/>
      <c r="F922" s="43"/>
      <c r="G922" s="43"/>
      <c r="H922" s="43"/>
      <c r="I922" s="43"/>
    </row>
    <row r="923" spans="1:9" s="28" customFormat="1" x14ac:dyDescent="0.3">
      <c r="A923" s="43"/>
      <c r="F923" s="43"/>
      <c r="G923" s="43"/>
      <c r="H923" s="43"/>
      <c r="I923" s="43"/>
    </row>
    <row r="924" spans="1:9" s="28" customFormat="1" x14ac:dyDescent="0.3">
      <c r="A924" s="43"/>
      <c r="F924" s="43"/>
      <c r="G924" s="43"/>
      <c r="H924" s="43"/>
      <c r="I924" s="43"/>
    </row>
    <row r="925" spans="1:9" s="28" customFormat="1" x14ac:dyDescent="0.3">
      <c r="A925" s="43"/>
      <c r="F925" s="43"/>
      <c r="G925" s="43"/>
      <c r="H925" s="43"/>
      <c r="I925" s="43"/>
    </row>
    <row r="926" spans="1:9" s="28" customFormat="1" x14ac:dyDescent="0.3">
      <c r="A926" s="43"/>
      <c r="F926" s="43"/>
      <c r="G926" s="43"/>
      <c r="H926" s="43"/>
      <c r="I926" s="43"/>
    </row>
    <row r="927" spans="1:9" s="28" customFormat="1" x14ac:dyDescent="0.3">
      <c r="A927" s="43"/>
      <c r="F927" s="43"/>
      <c r="G927" s="43"/>
      <c r="H927" s="43"/>
      <c r="I927" s="43"/>
    </row>
    <row r="928" spans="1:9" s="28" customFormat="1" x14ac:dyDescent="0.3">
      <c r="A928" s="43"/>
      <c r="F928" s="43"/>
      <c r="G928" s="43"/>
      <c r="H928" s="43"/>
      <c r="I928" s="43"/>
    </row>
    <row r="929" spans="1:9" s="28" customFormat="1" x14ac:dyDescent="0.3">
      <c r="A929" s="43"/>
      <c r="F929" s="43"/>
      <c r="G929" s="43"/>
      <c r="H929" s="43"/>
      <c r="I929" s="43"/>
    </row>
    <row r="930" spans="1:9" s="28" customFormat="1" x14ac:dyDescent="0.3">
      <c r="A930" s="43"/>
      <c r="F930" s="43"/>
      <c r="G930" s="43"/>
      <c r="H930" s="43"/>
      <c r="I930" s="43"/>
    </row>
    <row r="931" spans="1:9" s="28" customFormat="1" x14ac:dyDescent="0.3">
      <c r="A931" s="43"/>
      <c r="F931" s="43"/>
      <c r="G931" s="43"/>
      <c r="H931" s="43"/>
      <c r="I931" s="43"/>
    </row>
    <row r="932" spans="1:9" s="28" customFormat="1" x14ac:dyDescent="0.3">
      <c r="A932" s="43"/>
      <c r="F932" s="43"/>
      <c r="G932" s="43"/>
      <c r="H932" s="43"/>
      <c r="I932" s="43"/>
    </row>
    <row r="933" spans="1:9" s="28" customFormat="1" x14ac:dyDescent="0.3">
      <c r="A933" s="43"/>
      <c r="F933" s="43"/>
      <c r="G933" s="43"/>
      <c r="H933" s="43"/>
      <c r="I933" s="43"/>
    </row>
    <row r="934" spans="1:9" s="28" customFormat="1" x14ac:dyDescent="0.3">
      <c r="A934" s="43"/>
      <c r="F934" s="43"/>
      <c r="G934" s="43"/>
      <c r="H934" s="43"/>
      <c r="I934" s="43"/>
    </row>
    <row r="935" spans="1:9" s="28" customFormat="1" x14ac:dyDescent="0.3">
      <c r="A935" s="43"/>
      <c r="F935" s="43"/>
      <c r="G935" s="43"/>
      <c r="H935" s="43"/>
      <c r="I935" s="43"/>
    </row>
    <row r="936" spans="1:9" s="28" customFormat="1" x14ac:dyDescent="0.3">
      <c r="A936" s="43"/>
      <c r="F936" s="43"/>
      <c r="G936" s="43"/>
      <c r="H936" s="43"/>
      <c r="I936" s="43"/>
    </row>
    <row r="937" spans="1:9" s="28" customFormat="1" x14ac:dyDescent="0.3">
      <c r="A937" s="43"/>
      <c r="F937" s="43"/>
      <c r="G937" s="43"/>
      <c r="H937" s="43"/>
      <c r="I937" s="43"/>
    </row>
    <row r="938" spans="1:9" s="28" customFormat="1" x14ac:dyDescent="0.3">
      <c r="A938" s="43"/>
      <c r="F938" s="43"/>
      <c r="G938" s="43"/>
      <c r="H938" s="43"/>
      <c r="I938" s="43"/>
    </row>
    <row r="939" spans="1:9" s="28" customFormat="1" x14ac:dyDescent="0.3">
      <c r="A939" s="43"/>
      <c r="F939" s="43"/>
      <c r="G939" s="43"/>
      <c r="H939" s="43"/>
      <c r="I939" s="43"/>
    </row>
    <row r="940" spans="1:9" s="28" customFormat="1" x14ac:dyDescent="0.3">
      <c r="A940" s="43"/>
      <c r="F940" s="43"/>
      <c r="G940" s="43"/>
      <c r="H940" s="43"/>
      <c r="I940" s="43"/>
    </row>
    <row r="941" spans="1:9" s="28" customFormat="1" x14ac:dyDescent="0.3">
      <c r="A941" s="43"/>
      <c r="F941" s="43"/>
      <c r="G941" s="43"/>
      <c r="H941" s="43"/>
      <c r="I941" s="43"/>
    </row>
    <row r="942" spans="1:9" s="28" customFormat="1" x14ac:dyDescent="0.3">
      <c r="A942" s="43"/>
      <c r="F942" s="43"/>
      <c r="G942" s="43"/>
      <c r="H942" s="43"/>
      <c r="I942" s="43"/>
    </row>
    <row r="943" spans="1:9" s="28" customFormat="1" x14ac:dyDescent="0.3">
      <c r="A943" s="43"/>
      <c r="F943" s="43"/>
      <c r="G943" s="43"/>
      <c r="H943" s="43"/>
      <c r="I943" s="43"/>
    </row>
    <row r="944" spans="1:9" s="28" customFormat="1" x14ac:dyDescent="0.3">
      <c r="A944" s="43"/>
      <c r="F944" s="43"/>
      <c r="G944" s="43"/>
      <c r="H944" s="43"/>
      <c r="I944" s="43"/>
    </row>
    <row r="945" spans="1:9" s="28" customFormat="1" x14ac:dyDescent="0.3">
      <c r="A945" s="43"/>
      <c r="F945" s="43"/>
      <c r="G945" s="43"/>
      <c r="H945" s="43"/>
      <c r="I945" s="43"/>
    </row>
    <row r="946" spans="1:9" s="28" customFormat="1" x14ac:dyDescent="0.3">
      <c r="A946" s="43"/>
      <c r="F946" s="43"/>
      <c r="G946" s="43"/>
      <c r="H946" s="43"/>
      <c r="I946" s="43"/>
    </row>
    <row r="947" spans="1:9" s="28" customFormat="1" x14ac:dyDescent="0.3">
      <c r="A947" s="43"/>
      <c r="F947" s="43"/>
      <c r="G947" s="43"/>
      <c r="H947" s="43"/>
      <c r="I947" s="43"/>
    </row>
    <row r="948" spans="1:9" s="28" customFormat="1" x14ac:dyDescent="0.3">
      <c r="A948" s="43"/>
      <c r="F948" s="43"/>
      <c r="G948" s="43"/>
      <c r="H948" s="43"/>
      <c r="I948" s="43"/>
    </row>
    <row r="949" spans="1:9" s="28" customFormat="1" x14ac:dyDescent="0.3">
      <c r="A949" s="43"/>
      <c r="F949" s="43"/>
      <c r="G949" s="43"/>
      <c r="H949" s="43"/>
      <c r="I949" s="43"/>
    </row>
    <row r="950" spans="1:9" s="28" customFormat="1" x14ac:dyDescent="0.3">
      <c r="A950" s="43"/>
      <c r="F950" s="43"/>
      <c r="G950" s="43"/>
      <c r="H950" s="43"/>
      <c r="I950" s="43"/>
    </row>
    <row r="951" spans="1:9" s="28" customFormat="1" x14ac:dyDescent="0.3">
      <c r="A951" s="43"/>
      <c r="F951" s="43"/>
      <c r="G951" s="43"/>
      <c r="H951" s="43"/>
      <c r="I951" s="43"/>
    </row>
    <row r="952" spans="1:9" s="28" customFormat="1" x14ac:dyDescent="0.3">
      <c r="A952" s="43"/>
      <c r="F952" s="43"/>
      <c r="G952" s="43"/>
      <c r="H952" s="43"/>
      <c r="I952" s="43"/>
    </row>
    <row r="953" spans="1:9" s="28" customFormat="1" x14ac:dyDescent="0.3">
      <c r="A953" s="43"/>
      <c r="F953" s="43"/>
      <c r="G953" s="43"/>
      <c r="H953" s="43"/>
      <c r="I953" s="43"/>
    </row>
    <row r="954" spans="1:9" s="28" customFormat="1" x14ac:dyDescent="0.3">
      <c r="A954" s="43"/>
      <c r="F954" s="43"/>
      <c r="G954" s="43"/>
      <c r="H954" s="43"/>
      <c r="I954" s="43"/>
    </row>
    <row r="955" spans="1:9" s="28" customFormat="1" x14ac:dyDescent="0.3">
      <c r="A955" s="43"/>
      <c r="F955" s="43"/>
      <c r="G955" s="43"/>
      <c r="H955" s="43"/>
      <c r="I955" s="43"/>
    </row>
    <row r="956" spans="1:9" s="28" customFormat="1" x14ac:dyDescent="0.3">
      <c r="A956" s="43"/>
      <c r="F956" s="43"/>
      <c r="G956" s="43"/>
      <c r="H956" s="43"/>
      <c r="I956" s="43"/>
    </row>
    <row r="957" spans="1:9" s="28" customFormat="1" x14ac:dyDescent="0.3">
      <c r="A957" s="43"/>
      <c r="F957" s="43"/>
      <c r="G957" s="43"/>
      <c r="H957" s="43"/>
      <c r="I957" s="43"/>
    </row>
    <row r="958" spans="1:9" s="28" customFormat="1" x14ac:dyDescent="0.3">
      <c r="A958" s="43"/>
      <c r="F958" s="43"/>
      <c r="G958" s="43"/>
      <c r="H958" s="43"/>
      <c r="I958" s="43"/>
    </row>
    <row r="959" spans="1:9" s="28" customFormat="1" x14ac:dyDescent="0.3">
      <c r="A959" s="43"/>
      <c r="F959" s="43"/>
      <c r="G959" s="43"/>
      <c r="H959" s="43"/>
      <c r="I959" s="43"/>
    </row>
    <row r="960" spans="1:9" s="28" customFormat="1" x14ac:dyDescent="0.3">
      <c r="A960" s="43"/>
      <c r="F960" s="43"/>
      <c r="G960" s="43"/>
      <c r="H960" s="43"/>
      <c r="I960" s="43"/>
    </row>
    <row r="961" spans="1:9" s="28" customFormat="1" x14ac:dyDescent="0.3">
      <c r="A961" s="43"/>
      <c r="F961" s="43"/>
      <c r="G961" s="43"/>
      <c r="H961" s="43"/>
      <c r="I961" s="43"/>
    </row>
    <row r="962" spans="1:9" s="28" customFormat="1" x14ac:dyDescent="0.3">
      <c r="A962" s="43"/>
      <c r="F962" s="43"/>
      <c r="G962" s="43"/>
      <c r="H962" s="43"/>
      <c r="I962" s="43"/>
    </row>
    <row r="963" spans="1:9" s="28" customFormat="1" x14ac:dyDescent="0.3">
      <c r="A963" s="43"/>
      <c r="F963" s="43"/>
      <c r="G963" s="43"/>
      <c r="H963" s="43"/>
      <c r="I963" s="43"/>
    </row>
    <row r="964" spans="1:9" s="28" customFormat="1" x14ac:dyDescent="0.3">
      <c r="A964" s="43"/>
      <c r="F964" s="43"/>
      <c r="G964" s="43"/>
      <c r="H964" s="43"/>
      <c r="I964" s="43"/>
    </row>
    <row r="965" spans="1:9" s="28" customFormat="1" x14ac:dyDescent="0.3">
      <c r="A965" s="43"/>
      <c r="F965" s="43"/>
      <c r="G965" s="43"/>
      <c r="H965" s="43"/>
      <c r="I965" s="43"/>
    </row>
    <row r="966" spans="1:9" s="28" customFormat="1" x14ac:dyDescent="0.3">
      <c r="A966" s="43"/>
      <c r="F966" s="43"/>
      <c r="G966" s="43"/>
      <c r="H966" s="43"/>
      <c r="I966" s="43"/>
    </row>
    <row r="967" spans="1:9" s="28" customFormat="1" x14ac:dyDescent="0.3">
      <c r="A967" s="43"/>
      <c r="F967" s="43"/>
      <c r="G967" s="43"/>
      <c r="H967" s="43"/>
      <c r="I967" s="43"/>
    </row>
    <row r="968" spans="1:9" s="28" customFormat="1" x14ac:dyDescent="0.3">
      <c r="A968" s="43"/>
      <c r="F968" s="43"/>
      <c r="G968" s="43"/>
      <c r="H968" s="43"/>
      <c r="I968" s="43"/>
    </row>
    <row r="969" spans="1:9" s="28" customFormat="1" x14ac:dyDescent="0.3">
      <c r="A969" s="43"/>
      <c r="F969" s="43"/>
      <c r="G969" s="43"/>
      <c r="H969" s="43"/>
      <c r="I969" s="43"/>
    </row>
    <row r="970" spans="1:9" s="28" customFormat="1" x14ac:dyDescent="0.3">
      <c r="A970" s="43"/>
      <c r="F970" s="43"/>
      <c r="G970" s="43"/>
      <c r="H970" s="43"/>
      <c r="I970" s="43"/>
    </row>
    <row r="971" spans="1:9" s="28" customFormat="1" x14ac:dyDescent="0.3">
      <c r="A971" s="43"/>
      <c r="F971" s="43"/>
      <c r="G971" s="43"/>
      <c r="H971" s="43"/>
      <c r="I971" s="43"/>
    </row>
    <row r="972" spans="1:9" s="28" customFormat="1" x14ac:dyDescent="0.3">
      <c r="A972" s="43"/>
      <c r="F972" s="43"/>
      <c r="G972" s="43"/>
      <c r="H972" s="43"/>
      <c r="I972" s="43"/>
    </row>
    <row r="973" spans="1:9" s="28" customFormat="1" x14ac:dyDescent="0.3">
      <c r="A973" s="43"/>
      <c r="F973" s="43"/>
      <c r="G973" s="43"/>
      <c r="H973" s="43"/>
      <c r="I973" s="43"/>
    </row>
    <row r="974" spans="1:9" s="28" customFormat="1" x14ac:dyDescent="0.3">
      <c r="A974" s="43"/>
      <c r="F974" s="43"/>
      <c r="G974" s="43"/>
      <c r="H974" s="43"/>
      <c r="I974" s="43"/>
    </row>
    <row r="975" spans="1:9" s="28" customFormat="1" x14ac:dyDescent="0.3">
      <c r="A975" s="43"/>
      <c r="F975" s="43"/>
      <c r="G975" s="43"/>
      <c r="H975" s="43"/>
      <c r="I975" s="43"/>
    </row>
    <row r="976" spans="1:9" s="28" customFormat="1" x14ac:dyDescent="0.3">
      <c r="A976" s="43"/>
      <c r="F976" s="43"/>
      <c r="G976" s="43"/>
      <c r="H976" s="43"/>
      <c r="I976" s="43"/>
    </row>
    <row r="977" spans="1:9" s="28" customFormat="1" x14ac:dyDescent="0.3">
      <c r="A977" s="43"/>
      <c r="F977" s="43"/>
      <c r="G977" s="43"/>
      <c r="H977" s="43"/>
      <c r="I977" s="43"/>
    </row>
    <row r="978" spans="1:9" s="28" customFormat="1" x14ac:dyDescent="0.3">
      <c r="A978" s="43"/>
      <c r="F978" s="43"/>
      <c r="G978" s="43"/>
      <c r="H978" s="43"/>
      <c r="I978" s="43"/>
    </row>
    <row r="979" spans="1:9" s="28" customFormat="1" x14ac:dyDescent="0.3">
      <c r="A979" s="43"/>
      <c r="F979" s="43"/>
      <c r="G979" s="43"/>
      <c r="H979" s="43"/>
      <c r="I979" s="43"/>
    </row>
    <row r="980" spans="1:9" s="28" customFormat="1" x14ac:dyDescent="0.3">
      <c r="A980" s="43"/>
      <c r="F980" s="43"/>
      <c r="G980" s="43"/>
      <c r="H980" s="43"/>
      <c r="I980" s="43"/>
    </row>
    <row r="981" spans="1:9" s="28" customFormat="1" x14ac:dyDescent="0.3">
      <c r="A981" s="43"/>
      <c r="F981" s="43"/>
      <c r="G981" s="43"/>
      <c r="H981" s="43"/>
      <c r="I981" s="43"/>
    </row>
    <row r="982" spans="1:9" s="28" customFormat="1" x14ac:dyDescent="0.3">
      <c r="A982" s="43"/>
      <c r="F982" s="43"/>
      <c r="G982" s="43"/>
      <c r="H982" s="43"/>
      <c r="I982" s="43"/>
    </row>
    <row r="983" spans="1:9" s="28" customFormat="1" x14ac:dyDescent="0.3">
      <c r="A983" s="43"/>
      <c r="F983" s="43"/>
      <c r="G983" s="43"/>
      <c r="H983" s="43"/>
      <c r="I983" s="43"/>
    </row>
    <row r="984" spans="1:9" s="28" customFormat="1" x14ac:dyDescent="0.3">
      <c r="A984" s="43"/>
      <c r="F984" s="43"/>
      <c r="G984" s="43"/>
      <c r="H984" s="43"/>
      <c r="I984" s="43"/>
    </row>
    <row r="985" spans="1:9" s="28" customFormat="1" x14ac:dyDescent="0.3">
      <c r="A985" s="43"/>
      <c r="F985" s="43"/>
      <c r="G985" s="43"/>
      <c r="H985" s="43"/>
      <c r="I985" s="43"/>
    </row>
    <row r="986" spans="1:9" s="28" customFormat="1" x14ac:dyDescent="0.3">
      <c r="A986" s="43"/>
      <c r="F986" s="43"/>
      <c r="G986" s="43"/>
      <c r="H986" s="43"/>
      <c r="I986" s="43"/>
    </row>
    <row r="987" spans="1:9" s="28" customFormat="1" x14ac:dyDescent="0.3">
      <c r="A987" s="43"/>
      <c r="F987" s="43"/>
      <c r="G987" s="43"/>
      <c r="H987" s="43"/>
      <c r="I987" s="43"/>
    </row>
    <row r="988" spans="1:9" s="28" customFormat="1" x14ac:dyDescent="0.3">
      <c r="A988" s="43"/>
      <c r="F988" s="43"/>
      <c r="G988" s="43"/>
      <c r="H988" s="43"/>
      <c r="I988" s="43"/>
    </row>
    <row r="989" spans="1:9" s="28" customFormat="1" x14ac:dyDescent="0.3">
      <c r="A989" s="43"/>
      <c r="F989" s="43"/>
      <c r="G989" s="43"/>
      <c r="H989" s="43"/>
      <c r="I989" s="43"/>
    </row>
    <row r="990" spans="1:9" s="28" customFormat="1" x14ac:dyDescent="0.3">
      <c r="A990" s="43"/>
      <c r="F990" s="43"/>
      <c r="G990" s="43"/>
      <c r="H990" s="43"/>
      <c r="I990" s="43"/>
    </row>
    <row r="991" spans="1:9" s="28" customFormat="1" x14ac:dyDescent="0.3">
      <c r="A991" s="43"/>
      <c r="F991" s="43"/>
      <c r="G991" s="43"/>
      <c r="H991" s="43"/>
      <c r="I991" s="43"/>
    </row>
    <row r="992" spans="1:9" s="28" customFormat="1" x14ac:dyDescent="0.3">
      <c r="A992" s="43"/>
      <c r="F992" s="43"/>
      <c r="G992" s="43"/>
      <c r="H992" s="43"/>
      <c r="I992" s="43"/>
    </row>
    <row r="993" spans="1:9" s="28" customFormat="1" x14ac:dyDescent="0.3">
      <c r="A993" s="43"/>
      <c r="F993" s="43"/>
      <c r="G993" s="43"/>
      <c r="H993" s="43"/>
      <c r="I993" s="43"/>
    </row>
    <row r="994" spans="1:9" s="28" customFormat="1" x14ac:dyDescent="0.3">
      <c r="A994" s="43"/>
      <c r="F994" s="43"/>
      <c r="G994" s="43"/>
      <c r="H994" s="43"/>
      <c r="I994" s="43"/>
    </row>
    <row r="995" spans="1:9" s="28" customFormat="1" x14ac:dyDescent="0.3">
      <c r="A995" s="43"/>
      <c r="F995" s="43"/>
      <c r="G995" s="43"/>
      <c r="H995" s="43"/>
      <c r="I995" s="43"/>
    </row>
    <row r="996" spans="1:9" s="28" customFormat="1" x14ac:dyDescent="0.3">
      <c r="A996" s="43"/>
      <c r="F996" s="43"/>
      <c r="G996" s="43"/>
      <c r="H996" s="43"/>
      <c r="I996" s="43"/>
    </row>
    <row r="997" spans="1:9" s="28" customFormat="1" x14ac:dyDescent="0.3">
      <c r="A997" s="43"/>
      <c r="F997" s="43"/>
      <c r="G997" s="43"/>
      <c r="H997" s="43"/>
      <c r="I997" s="43"/>
    </row>
    <row r="998" spans="1:9" s="28" customFormat="1" x14ac:dyDescent="0.3">
      <c r="A998" s="43"/>
      <c r="F998" s="43"/>
      <c r="G998" s="43"/>
      <c r="H998" s="43"/>
      <c r="I998" s="43"/>
    </row>
    <row r="999" spans="1:9" s="28" customFormat="1" x14ac:dyDescent="0.3">
      <c r="A999" s="43"/>
      <c r="F999" s="43"/>
      <c r="G999" s="43"/>
      <c r="H999" s="43"/>
      <c r="I999" s="43"/>
    </row>
    <row r="1000" spans="1:9" s="28" customFormat="1" x14ac:dyDescent="0.3">
      <c r="A1000" s="43"/>
      <c r="F1000" s="43"/>
      <c r="G1000" s="43"/>
      <c r="H1000" s="43"/>
      <c r="I1000" s="43"/>
    </row>
    <row r="1001" spans="1:9" s="28" customFormat="1" x14ac:dyDescent="0.3">
      <c r="A1001" s="43"/>
      <c r="F1001" s="43"/>
      <c r="G1001" s="43"/>
      <c r="H1001" s="43"/>
      <c r="I1001" s="43"/>
    </row>
    <row r="1002" spans="1:9" s="28" customFormat="1" x14ac:dyDescent="0.3">
      <c r="A1002" s="43"/>
      <c r="F1002" s="43"/>
      <c r="G1002" s="43"/>
      <c r="H1002" s="43"/>
      <c r="I1002" s="43"/>
    </row>
    <row r="1003" spans="1:9" s="28" customFormat="1" x14ac:dyDescent="0.3">
      <c r="A1003" s="43"/>
      <c r="F1003" s="43"/>
      <c r="G1003" s="43"/>
      <c r="H1003" s="43"/>
      <c r="I1003" s="43"/>
    </row>
    <row r="1004" spans="1:9" s="28" customFormat="1" x14ac:dyDescent="0.3">
      <c r="A1004" s="43"/>
      <c r="F1004" s="43"/>
      <c r="G1004" s="43"/>
      <c r="H1004" s="43"/>
      <c r="I1004" s="43"/>
    </row>
    <row r="1005" spans="1:9" s="28" customFormat="1" x14ac:dyDescent="0.3">
      <c r="A1005" s="43"/>
      <c r="F1005" s="43"/>
      <c r="G1005" s="43"/>
      <c r="H1005" s="43"/>
      <c r="I1005" s="43"/>
    </row>
    <row r="1006" spans="1:9" s="28" customFormat="1" x14ac:dyDescent="0.3">
      <c r="A1006" s="43"/>
      <c r="F1006" s="43"/>
      <c r="G1006" s="43"/>
      <c r="H1006" s="43"/>
      <c r="I1006" s="43"/>
    </row>
    <row r="1007" spans="1:9" s="28" customFormat="1" x14ac:dyDescent="0.3">
      <c r="A1007" s="43"/>
      <c r="F1007" s="43"/>
      <c r="G1007" s="43"/>
      <c r="H1007" s="43"/>
      <c r="I1007" s="43"/>
    </row>
    <row r="1008" spans="1:9" s="28" customFormat="1" x14ac:dyDescent="0.3">
      <c r="A1008" s="43"/>
      <c r="F1008" s="43"/>
      <c r="G1008" s="43"/>
      <c r="H1008" s="43"/>
      <c r="I1008" s="43"/>
    </row>
    <row r="1009" spans="1:9" s="28" customFormat="1" x14ac:dyDescent="0.3">
      <c r="A1009" s="43"/>
      <c r="F1009" s="43"/>
      <c r="G1009" s="43"/>
      <c r="H1009" s="43"/>
      <c r="I1009" s="43"/>
    </row>
    <row r="1010" spans="1:9" s="28" customFormat="1" x14ac:dyDescent="0.3">
      <c r="A1010" s="43"/>
      <c r="F1010" s="43"/>
      <c r="G1010" s="43"/>
      <c r="H1010" s="43"/>
      <c r="I1010" s="43"/>
    </row>
    <row r="1011" spans="1:9" s="28" customFormat="1" x14ac:dyDescent="0.3">
      <c r="A1011" s="43"/>
      <c r="F1011" s="43"/>
      <c r="G1011" s="43"/>
      <c r="H1011" s="43"/>
      <c r="I1011" s="43"/>
    </row>
    <row r="1012" spans="1:9" s="28" customFormat="1" x14ac:dyDescent="0.3">
      <c r="A1012" s="43"/>
      <c r="F1012" s="43"/>
      <c r="G1012" s="43"/>
      <c r="H1012" s="43"/>
      <c r="I1012" s="43"/>
    </row>
    <row r="1013" spans="1:9" s="28" customFormat="1" x14ac:dyDescent="0.3">
      <c r="A1013" s="43"/>
      <c r="F1013" s="43"/>
      <c r="G1013" s="43"/>
      <c r="H1013" s="43"/>
      <c r="I1013" s="43"/>
    </row>
    <row r="1014" spans="1:9" s="28" customFormat="1" x14ac:dyDescent="0.3">
      <c r="A1014" s="43"/>
      <c r="F1014" s="43"/>
      <c r="G1014" s="43"/>
      <c r="H1014" s="43"/>
      <c r="I1014" s="43"/>
    </row>
    <row r="1015" spans="1:9" s="28" customFormat="1" x14ac:dyDescent="0.3">
      <c r="A1015" s="43"/>
      <c r="F1015" s="43"/>
      <c r="G1015" s="43"/>
      <c r="H1015" s="43"/>
      <c r="I1015" s="43"/>
    </row>
    <row r="1016" spans="1:9" s="28" customFormat="1" x14ac:dyDescent="0.3">
      <c r="A1016" s="43"/>
      <c r="F1016" s="43"/>
      <c r="G1016" s="43"/>
      <c r="H1016" s="43"/>
      <c r="I1016" s="43"/>
    </row>
    <row r="1017" spans="1:9" s="28" customFormat="1" x14ac:dyDescent="0.3">
      <c r="A1017" s="43"/>
      <c r="F1017" s="43"/>
      <c r="G1017" s="43"/>
      <c r="H1017" s="43"/>
      <c r="I1017" s="43"/>
    </row>
    <row r="1018" spans="1:9" s="28" customFormat="1" x14ac:dyDescent="0.3">
      <c r="A1018" s="43"/>
      <c r="F1018" s="43"/>
      <c r="G1018" s="43"/>
      <c r="H1018" s="43"/>
      <c r="I1018" s="43"/>
    </row>
    <row r="1019" spans="1:9" s="28" customFormat="1" x14ac:dyDescent="0.3">
      <c r="A1019" s="43"/>
      <c r="F1019" s="43"/>
      <c r="G1019" s="43"/>
      <c r="H1019" s="43"/>
      <c r="I1019" s="43"/>
    </row>
    <row r="1020" spans="1:9" s="28" customFormat="1" x14ac:dyDescent="0.3">
      <c r="A1020" s="43"/>
      <c r="F1020" s="43"/>
      <c r="G1020" s="43"/>
      <c r="H1020" s="43"/>
      <c r="I1020" s="43"/>
    </row>
    <row r="1021" spans="1:9" s="28" customFormat="1" x14ac:dyDescent="0.3">
      <c r="A1021" s="43"/>
      <c r="F1021" s="43"/>
      <c r="G1021" s="43"/>
      <c r="H1021" s="43"/>
      <c r="I1021" s="43"/>
    </row>
    <row r="1022" spans="1:9" s="28" customFormat="1" x14ac:dyDescent="0.3">
      <c r="A1022" s="43"/>
      <c r="F1022" s="43"/>
      <c r="G1022" s="43"/>
      <c r="H1022" s="43"/>
      <c r="I1022" s="43"/>
    </row>
    <row r="1023" spans="1:9" s="28" customFormat="1" x14ac:dyDescent="0.3">
      <c r="A1023" s="43"/>
      <c r="F1023" s="43"/>
      <c r="G1023" s="43"/>
      <c r="H1023" s="43"/>
      <c r="I1023" s="43"/>
    </row>
    <row r="1024" spans="1:9" s="28" customFormat="1" x14ac:dyDescent="0.3">
      <c r="A1024" s="43"/>
      <c r="F1024" s="43"/>
      <c r="G1024" s="43"/>
      <c r="H1024" s="43"/>
      <c r="I1024" s="43"/>
    </row>
    <row r="1025" spans="1:9" s="28" customFormat="1" x14ac:dyDescent="0.3">
      <c r="A1025" s="43"/>
      <c r="F1025" s="43"/>
      <c r="G1025" s="43"/>
      <c r="H1025" s="43"/>
      <c r="I1025" s="43"/>
    </row>
    <row r="1026" spans="1:9" s="28" customFormat="1" x14ac:dyDescent="0.3">
      <c r="A1026" s="43"/>
      <c r="F1026" s="43"/>
      <c r="G1026" s="43"/>
      <c r="H1026" s="43"/>
      <c r="I1026" s="43"/>
    </row>
    <row r="1027" spans="1:9" s="28" customFormat="1" x14ac:dyDescent="0.3">
      <c r="A1027" s="43"/>
      <c r="F1027" s="43"/>
      <c r="G1027" s="43"/>
      <c r="H1027" s="43"/>
      <c r="I1027" s="43"/>
    </row>
    <row r="1028" spans="1:9" s="28" customFormat="1" x14ac:dyDescent="0.3">
      <c r="A1028" s="43"/>
      <c r="F1028" s="43"/>
      <c r="G1028" s="43"/>
      <c r="H1028" s="43"/>
      <c r="I1028" s="43"/>
    </row>
    <row r="1029" spans="1:9" s="28" customFormat="1" x14ac:dyDescent="0.3">
      <c r="A1029" s="43"/>
      <c r="F1029" s="43"/>
      <c r="G1029" s="43"/>
      <c r="H1029" s="43"/>
      <c r="I1029" s="43"/>
    </row>
    <row r="1030" spans="1:9" s="28" customFormat="1" x14ac:dyDescent="0.3">
      <c r="A1030" s="43"/>
      <c r="F1030" s="43"/>
      <c r="G1030" s="43"/>
      <c r="H1030" s="43"/>
      <c r="I1030" s="43"/>
    </row>
    <row r="1031" spans="1:9" s="28" customFormat="1" x14ac:dyDescent="0.3">
      <c r="A1031" s="43"/>
      <c r="F1031" s="43"/>
      <c r="G1031" s="43"/>
      <c r="H1031" s="43"/>
      <c r="I1031" s="43"/>
    </row>
    <row r="1032" spans="1:9" s="28" customFormat="1" x14ac:dyDescent="0.3">
      <c r="A1032" s="43"/>
      <c r="F1032" s="43"/>
      <c r="G1032" s="43"/>
      <c r="H1032" s="43"/>
      <c r="I1032" s="43"/>
    </row>
    <row r="1033" spans="1:9" s="28" customFormat="1" x14ac:dyDescent="0.3">
      <c r="A1033" s="43"/>
      <c r="F1033" s="43"/>
      <c r="G1033" s="43"/>
      <c r="H1033" s="43"/>
      <c r="I1033" s="43"/>
    </row>
    <row r="1034" spans="1:9" s="28" customFormat="1" x14ac:dyDescent="0.3">
      <c r="A1034" s="43"/>
      <c r="F1034" s="43"/>
      <c r="G1034" s="43"/>
      <c r="H1034" s="43"/>
      <c r="I1034" s="43"/>
    </row>
    <row r="1035" spans="1:9" s="28" customFormat="1" x14ac:dyDescent="0.3">
      <c r="A1035" s="43"/>
      <c r="F1035" s="43"/>
      <c r="G1035" s="43"/>
      <c r="H1035" s="43"/>
      <c r="I1035" s="43"/>
    </row>
    <row r="1036" spans="1:9" s="28" customFormat="1" x14ac:dyDescent="0.3">
      <c r="A1036" s="43"/>
      <c r="F1036" s="43"/>
      <c r="G1036" s="43"/>
      <c r="H1036" s="43"/>
      <c r="I1036" s="43"/>
    </row>
    <row r="1037" spans="1:9" s="28" customFormat="1" x14ac:dyDescent="0.3">
      <c r="A1037" s="43"/>
      <c r="F1037" s="43"/>
      <c r="G1037" s="43"/>
      <c r="H1037" s="43"/>
      <c r="I1037" s="43"/>
    </row>
    <row r="1038" spans="1:9" s="28" customFormat="1" x14ac:dyDescent="0.3">
      <c r="A1038" s="43"/>
      <c r="F1038" s="43"/>
      <c r="G1038" s="43"/>
      <c r="H1038" s="43"/>
      <c r="I1038" s="43"/>
    </row>
    <row r="1039" spans="1:9" s="28" customFormat="1" x14ac:dyDescent="0.3">
      <c r="A1039" s="43"/>
      <c r="F1039" s="43"/>
      <c r="G1039" s="43"/>
      <c r="H1039" s="43"/>
      <c r="I1039" s="43"/>
    </row>
    <row r="1040" spans="1:9" s="28" customFormat="1" x14ac:dyDescent="0.3">
      <c r="A1040" s="43"/>
      <c r="F1040" s="43"/>
      <c r="G1040" s="43"/>
      <c r="H1040" s="43"/>
      <c r="I1040" s="43"/>
    </row>
    <row r="1041" spans="1:9" s="28" customFormat="1" x14ac:dyDescent="0.3">
      <c r="A1041" s="43"/>
      <c r="F1041" s="43"/>
      <c r="G1041" s="43"/>
      <c r="H1041" s="43"/>
      <c r="I1041" s="43"/>
    </row>
    <row r="1042" spans="1:9" s="28" customFormat="1" x14ac:dyDescent="0.3">
      <c r="A1042" s="43"/>
      <c r="F1042" s="43"/>
      <c r="G1042" s="43"/>
      <c r="H1042" s="43"/>
      <c r="I1042" s="43"/>
    </row>
    <row r="1043" spans="1:9" s="28" customFormat="1" x14ac:dyDescent="0.3">
      <c r="A1043" s="43"/>
      <c r="F1043" s="43"/>
      <c r="G1043" s="43"/>
      <c r="H1043" s="43"/>
      <c r="I1043" s="43"/>
    </row>
    <row r="1044" spans="1:9" s="28" customFormat="1" x14ac:dyDescent="0.3">
      <c r="A1044" s="43"/>
      <c r="F1044" s="43"/>
      <c r="G1044" s="43"/>
      <c r="H1044" s="43"/>
      <c r="I1044" s="43"/>
    </row>
    <row r="1045" spans="1:9" s="28" customFormat="1" x14ac:dyDescent="0.3">
      <c r="A1045" s="43"/>
      <c r="F1045" s="43"/>
      <c r="G1045" s="43"/>
      <c r="H1045" s="43"/>
      <c r="I1045" s="43"/>
    </row>
    <row r="1046" spans="1:9" s="28" customFormat="1" x14ac:dyDescent="0.3">
      <c r="A1046" s="43"/>
      <c r="F1046" s="43"/>
      <c r="G1046" s="43"/>
      <c r="H1046" s="43"/>
      <c r="I1046" s="43"/>
    </row>
    <row r="1047" spans="1:9" s="28" customFormat="1" x14ac:dyDescent="0.3">
      <c r="A1047" s="43"/>
      <c r="F1047" s="43"/>
      <c r="G1047" s="43"/>
      <c r="H1047" s="43"/>
      <c r="I1047" s="43"/>
    </row>
    <row r="1048" spans="1:9" s="28" customFormat="1" x14ac:dyDescent="0.3">
      <c r="A1048" s="43"/>
      <c r="F1048" s="43"/>
      <c r="G1048" s="43"/>
      <c r="H1048" s="43"/>
      <c r="I1048" s="43"/>
    </row>
    <row r="1049" spans="1:9" s="28" customFormat="1" x14ac:dyDescent="0.3">
      <c r="A1049" s="43"/>
      <c r="F1049" s="43"/>
      <c r="G1049" s="43"/>
      <c r="H1049" s="43"/>
      <c r="I1049" s="43"/>
    </row>
    <row r="1050" spans="1:9" s="28" customFormat="1" x14ac:dyDescent="0.3">
      <c r="A1050" s="43"/>
      <c r="F1050" s="43"/>
      <c r="G1050" s="43"/>
      <c r="H1050" s="43"/>
      <c r="I1050" s="43"/>
    </row>
    <row r="1051" spans="1:9" s="28" customFormat="1" x14ac:dyDescent="0.3">
      <c r="A1051" s="43"/>
      <c r="F1051" s="43"/>
      <c r="G1051" s="43"/>
      <c r="H1051" s="43"/>
      <c r="I1051" s="43"/>
    </row>
    <row r="1052" spans="1:9" s="28" customFormat="1" x14ac:dyDescent="0.3">
      <c r="A1052" s="43"/>
      <c r="F1052" s="43"/>
      <c r="G1052" s="43"/>
      <c r="H1052" s="43"/>
      <c r="I1052" s="43"/>
    </row>
    <row r="1053" spans="1:9" s="28" customFormat="1" x14ac:dyDescent="0.3">
      <c r="A1053" s="43"/>
      <c r="F1053" s="43"/>
      <c r="G1053" s="43"/>
      <c r="H1053" s="43"/>
      <c r="I1053" s="43"/>
    </row>
    <row r="1054" spans="1:9" s="28" customFormat="1" x14ac:dyDescent="0.3">
      <c r="A1054" s="43"/>
      <c r="F1054" s="43"/>
      <c r="G1054" s="43"/>
      <c r="H1054" s="43"/>
      <c r="I1054" s="43"/>
    </row>
    <row r="1055" spans="1:9" s="28" customFormat="1" x14ac:dyDescent="0.3">
      <c r="A1055" s="43"/>
      <c r="F1055" s="43"/>
      <c r="G1055" s="43"/>
      <c r="H1055" s="43"/>
      <c r="I1055" s="43"/>
    </row>
    <row r="1056" spans="1:9" s="28" customFormat="1" x14ac:dyDescent="0.3">
      <c r="A1056" s="43"/>
      <c r="F1056" s="43"/>
      <c r="G1056" s="43"/>
      <c r="H1056" s="43"/>
      <c r="I1056" s="43"/>
    </row>
    <row r="1057" spans="1:9" s="28" customFormat="1" x14ac:dyDescent="0.3">
      <c r="A1057" s="43"/>
      <c r="F1057" s="43"/>
      <c r="G1057" s="43"/>
      <c r="H1057" s="43"/>
      <c r="I1057" s="43"/>
    </row>
    <row r="1058" spans="1:9" s="28" customFormat="1" x14ac:dyDescent="0.3">
      <c r="A1058" s="43"/>
      <c r="F1058" s="43"/>
      <c r="G1058" s="43"/>
      <c r="H1058" s="43"/>
      <c r="I1058" s="43"/>
    </row>
    <row r="1059" spans="1:9" s="28" customFormat="1" x14ac:dyDescent="0.3">
      <c r="A1059" s="43"/>
      <c r="F1059" s="43"/>
      <c r="G1059" s="43"/>
      <c r="H1059" s="43"/>
      <c r="I1059" s="43"/>
    </row>
    <row r="1060" spans="1:9" s="28" customFormat="1" x14ac:dyDescent="0.3">
      <c r="A1060" s="43"/>
      <c r="F1060" s="43"/>
      <c r="G1060" s="43"/>
      <c r="H1060" s="43"/>
      <c r="I1060" s="43"/>
    </row>
    <row r="1061" spans="1:9" s="28" customFormat="1" x14ac:dyDescent="0.3">
      <c r="A1061" s="43"/>
      <c r="F1061" s="43"/>
      <c r="G1061" s="43"/>
      <c r="H1061" s="43"/>
      <c r="I1061" s="43"/>
    </row>
    <row r="1062" spans="1:9" s="28" customFormat="1" x14ac:dyDescent="0.3">
      <c r="A1062" s="43"/>
      <c r="F1062" s="43"/>
      <c r="G1062" s="43"/>
      <c r="H1062" s="43"/>
      <c r="I1062" s="43"/>
    </row>
    <row r="1063" spans="1:9" s="28" customFormat="1" x14ac:dyDescent="0.3">
      <c r="A1063" s="43"/>
      <c r="F1063" s="43"/>
      <c r="G1063" s="43"/>
      <c r="H1063" s="43"/>
      <c r="I1063" s="43"/>
    </row>
    <row r="1064" spans="1:9" s="28" customFormat="1" x14ac:dyDescent="0.3">
      <c r="A1064" s="43"/>
      <c r="F1064" s="43"/>
      <c r="G1064" s="43"/>
      <c r="H1064" s="43"/>
      <c r="I1064" s="43"/>
    </row>
    <row r="1065" spans="1:9" s="28" customFormat="1" x14ac:dyDescent="0.3">
      <c r="A1065" s="43"/>
      <c r="F1065" s="43"/>
      <c r="G1065" s="43"/>
      <c r="H1065" s="43"/>
      <c r="I1065" s="43"/>
    </row>
    <row r="1066" spans="1:9" s="28" customFormat="1" x14ac:dyDescent="0.3">
      <c r="A1066" s="43"/>
      <c r="F1066" s="43"/>
      <c r="G1066" s="43"/>
      <c r="H1066" s="43"/>
      <c r="I1066" s="43"/>
    </row>
    <row r="1067" spans="1:9" s="28" customFormat="1" x14ac:dyDescent="0.3">
      <c r="A1067" s="43"/>
      <c r="F1067" s="43"/>
      <c r="G1067" s="43"/>
      <c r="H1067" s="43"/>
      <c r="I1067" s="43"/>
    </row>
    <row r="1068" spans="1:9" s="28" customFormat="1" x14ac:dyDescent="0.3">
      <c r="A1068" s="43"/>
      <c r="F1068" s="43"/>
      <c r="G1068" s="43"/>
      <c r="H1068" s="43"/>
      <c r="I1068" s="43"/>
    </row>
    <row r="1069" spans="1:9" s="28" customFormat="1" x14ac:dyDescent="0.3">
      <c r="A1069" s="43"/>
      <c r="F1069" s="43"/>
      <c r="G1069" s="43"/>
      <c r="H1069" s="43"/>
      <c r="I1069" s="43"/>
    </row>
    <row r="1070" spans="1:9" s="28" customFormat="1" x14ac:dyDescent="0.3">
      <c r="A1070" s="43"/>
      <c r="F1070" s="43"/>
      <c r="G1070" s="43"/>
      <c r="H1070" s="43"/>
      <c r="I1070" s="43"/>
    </row>
    <row r="1071" spans="1:9" s="28" customFormat="1" x14ac:dyDescent="0.3">
      <c r="A1071" s="43"/>
      <c r="F1071" s="43"/>
      <c r="G1071" s="43"/>
      <c r="H1071" s="43"/>
      <c r="I1071" s="43"/>
    </row>
    <row r="1072" spans="1:9" s="28" customFormat="1" x14ac:dyDescent="0.3">
      <c r="A1072" s="43"/>
      <c r="F1072" s="43"/>
      <c r="G1072" s="43"/>
      <c r="H1072" s="43"/>
      <c r="I1072" s="43"/>
    </row>
    <row r="1073" spans="1:9" s="28" customFormat="1" x14ac:dyDescent="0.3">
      <c r="A1073" s="43"/>
      <c r="F1073" s="43"/>
      <c r="G1073" s="43"/>
      <c r="H1073" s="43"/>
      <c r="I1073" s="43"/>
    </row>
    <row r="1074" spans="1:9" s="28" customFormat="1" x14ac:dyDescent="0.3">
      <c r="A1074" s="43"/>
      <c r="F1074" s="43"/>
      <c r="G1074" s="43"/>
      <c r="H1074" s="43"/>
      <c r="I1074" s="43"/>
    </row>
    <row r="1075" spans="1:9" s="28" customFormat="1" x14ac:dyDescent="0.3">
      <c r="A1075" s="43"/>
      <c r="F1075" s="43"/>
      <c r="G1075" s="43"/>
      <c r="H1075" s="43"/>
      <c r="I1075" s="43"/>
    </row>
    <row r="1076" spans="1:9" s="28" customFormat="1" x14ac:dyDescent="0.3">
      <c r="A1076" s="43"/>
      <c r="F1076" s="43"/>
      <c r="G1076" s="43"/>
      <c r="H1076" s="43"/>
      <c r="I1076" s="43"/>
    </row>
    <row r="1077" spans="1:9" s="28" customFormat="1" x14ac:dyDescent="0.3">
      <c r="A1077" s="43"/>
      <c r="F1077" s="43"/>
      <c r="G1077" s="43"/>
      <c r="H1077" s="43"/>
      <c r="I1077" s="43"/>
    </row>
    <row r="1078" spans="1:9" s="28" customFormat="1" x14ac:dyDescent="0.3">
      <c r="A1078" s="43"/>
      <c r="F1078" s="43"/>
      <c r="G1078" s="43"/>
      <c r="H1078" s="43"/>
      <c r="I1078" s="43"/>
    </row>
    <row r="1079" spans="1:9" s="28" customFormat="1" x14ac:dyDescent="0.3">
      <c r="A1079" s="43"/>
      <c r="F1079" s="43"/>
      <c r="G1079" s="43"/>
      <c r="H1079" s="43"/>
      <c r="I1079" s="43"/>
    </row>
    <row r="1080" spans="1:9" s="28" customFormat="1" x14ac:dyDescent="0.3">
      <c r="A1080" s="43"/>
      <c r="F1080" s="43"/>
      <c r="G1080" s="43"/>
      <c r="H1080" s="43"/>
      <c r="I1080" s="43"/>
    </row>
    <row r="1081" spans="1:9" s="28" customFormat="1" x14ac:dyDescent="0.3">
      <c r="A1081" s="43"/>
      <c r="F1081" s="43"/>
      <c r="G1081" s="43"/>
      <c r="H1081" s="43"/>
      <c r="I1081" s="43"/>
    </row>
    <row r="1082" spans="1:9" s="28" customFormat="1" x14ac:dyDescent="0.3">
      <c r="A1082" s="43"/>
      <c r="F1082" s="43"/>
      <c r="G1082" s="43"/>
      <c r="H1082" s="43"/>
      <c r="I1082" s="43"/>
    </row>
    <row r="1083" spans="1:9" s="28" customFormat="1" x14ac:dyDescent="0.3">
      <c r="A1083" s="43"/>
      <c r="F1083" s="43"/>
      <c r="G1083" s="43"/>
      <c r="H1083" s="43"/>
      <c r="I1083" s="43"/>
    </row>
    <row r="1084" spans="1:9" s="28" customFormat="1" x14ac:dyDescent="0.3">
      <c r="A1084" s="43"/>
      <c r="F1084" s="43"/>
      <c r="G1084" s="43"/>
      <c r="H1084" s="43"/>
      <c r="I1084" s="43"/>
    </row>
    <row r="1085" spans="1:9" s="28" customFormat="1" x14ac:dyDescent="0.3">
      <c r="A1085" s="43"/>
      <c r="F1085" s="43"/>
      <c r="G1085" s="43"/>
      <c r="H1085" s="43"/>
      <c r="I1085" s="43"/>
    </row>
    <row r="1086" spans="1:9" s="28" customFormat="1" x14ac:dyDescent="0.3">
      <c r="A1086" s="43"/>
      <c r="F1086" s="43"/>
      <c r="G1086" s="43"/>
      <c r="H1086" s="43"/>
      <c r="I1086" s="43"/>
    </row>
    <row r="1087" spans="1:9" s="28" customFormat="1" x14ac:dyDescent="0.3">
      <c r="A1087" s="43"/>
      <c r="F1087" s="43"/>
      <c r="G1087" s="43"/>
      <c r="H1087" s="43"/>
      <c r="I1087" s="43"/>
    </row>
    <row r="1088" spans="1:9" s="28" customFormat="1" x14ac:dyDescent="0.3">
      <c r="A1088" s="43"/>
      <c r="F1088" s="43"/>
      <c r="G1088" s="43"/>
      <c r="H1088" s="43"/>
      <c r="I1088" s="43"/>
    </row>
    <row r="1089" spans="1:9" s="28" customFormat="1" x14ac:dyDescent="0.3">
      <c r="A1089" s="43"/>
      <c r="F1089" s="43"/>
      <c r="G1089" s="43"/>
      <c r="H1089" s="43"/>
      <c r="I1089" s="43"/>
    </row>
    <row r="1090" spans="1:9" s="28" customFormat="1" x14ac:dyDescent="0.3">
      <c r="A1090" s="43"/>
      <c r="F1090" s="43"/>
      <c r="G1090" s="43"/>
      <c r="H1090" s="43"/>
      <c r="I1090" s="43"/>
    </row>
    <row r="1091" spans="1:9" s="28" customFormat="1" x14ac:dyDescent="0.3">
      <c r="A1091" s="43"/>
      <c r="F1091" s="43"/>
      <c r="G1091" s="43"/>
      <c r="H1091" s="43"/>
      <c r="I1091" s="43"/>
    </row>
    <row r="1092" spans="1:9" s="28" customFormat="1" x14ac:dyDescent="0.3">
      <c r="A1092" s="43"/>
      <c r="F1092" s="43"/>
      <c r="G1092" s="43"/>
      <c r="H1092" s="43"/>
      <c r="I1092" s="43"/>
    </row>
    <row r="1093" spans="1:9" s="28" customFormat="1" x14ac:dyDescent="0.3">
      <c r="A1093" s="43"/>
      <c r="F1093" s="43"/>
      <c r="G1093" s="43"/>
      <c r="H1093" s="43"/>
      <c r="I1093" s="43"/>
    </row>
    <row r="1094" spans="1:9" s="28" customFormat="1" x14ac:dyDescent="0.3">
      <c r="A1094" s="43"/>
      <c r="F1094" s="43"/>
      <c r="G1094" s="43"/>
      <c r="H1094" s="43"/>
      <c r="I1094" s="43"/>
    </row>
    <row r="1095" spans="1:9" s="28" customFormat="1" x14ac:dyDescent="0.3">
      <c r="A1095" s="43"/>
      <c r="F1095" s="43"/>
      <c r="G1095" s="43"/>
      <c r="H1095" s="43"/>
      <c r="I1095" s="43"/>
    </row>
    <row r="1096" spans="1:9" s="28" customFormat="1" x14ac:dyDescent="0.3">
      <c r="A1096" s="43"/>
      <c r="F1096" s="43"/>
      <c r="G1096" s="43"/>
      <c r="H1096" s="43"/>
      <c r="I1096" s="43"/>
    </row>
    <row r="1097" spans="1:9" s="28" customFormat="1" x14ac:dyDescent="0.3">
      <c r="A1097" s="43"/>
      <c r="F1097" s="43"/>
      <c r="G1097" s="43"/>
      <c r="H1097" s="43"/>
      <c r="I1097" s="43"/>
    </row>
    <row r="1098" spans="1:9" s="28" customFormat="1" x14ac:dyDescent="0.3">
      <c r="A1098" s="43"/>
      <c r="F1098" s="43"/>
      <c r="G1098" s="43"/>
      <c r="H1098" s="43"/>
      <c r="I1098" s="43"/>
    </row>
    <row r="1099" spans="1:9" s="28" customFormat="1" x14ac:dyDescent="0.3">
      <c r="A1099" s="43"/>
      <c r="F1099" s="43"/>
      <c r="G1099" s="43"/>
      <c r="H1099" s="43"/>
      <c r="I1099" s="43"/>
    </row>
    <row r="1100" spans="1:9" s="28" customFormat="1" x14ac:dyDescent="0.3">
      <c r="A1100" s="43"/>
      <c r="F1100" s="43"/>
      <c r="G1100" s="43"/>
      <c r="H1100" s="43"/>
      <c r="I1100" s="43"/>
    </row>
    <row r="1101" spans="1:9" s="28" customFormat="1" x14ac:dyDescent="0.3">
      <c r="A1101" s="43"/>
      <c r="F1101" s="43"/>
      <c r="G1101" s="43"/>
      <c r="H1101" s="43"/>
      <c r="I1101" s="43"/>
    </row>
    <row r="1102" spans="1:9" s="28" customFormat="1" x14ac:dyDescent="0.3">
      <c r="A1102" s="43"/>
      <c r="F1102" s="43"/>
      <c r="G1102" s="43"/>
      <c r="H1102" s="43"/>
      <c r="I1102" s="43"/>
    </row>
    <row r="1103" spans="1:9" s="28" customFormat="1" x14ac:dyDescent="0.3">
      <c r="A1103" s="43"/>
      <c r="F1103" s="43"/>
      <c r="G1103" s="43"/>
      <c r="H1103" s="43"/>
      <c r="I1103" s="43"/>
    </row>
    <row r="1104" spans="1:9" s="28" customFormat="1" x14ac:dyDescent="0.3">
      <c r="A1104" s="43"/>
      <c r="F1104" s="43"/>
      <c r="G1104" s="43"/>
      <c r="H1104" s="43"/>
      <c r="I1104" s="43"/>
    </row>
    <row r="1105" spans="1:9" s="28" customFormat="1" x14ac:dyDescent="0.3">
      <c r="A1105" s="43"/>
      <c r="F1105" s="43"/>
      <c r="G1105" s="43"/>
      <c r="H1105" s="43"/>
      <c r="I1105" s="43"/>
    </row>
    <row r="1106" spans="1:9" s="28" customFormat="1" x14ac:dyDescent="0.3">
      <c r="A1106" s="43"/>
      <c r="F1106" s="43"/>
      <c r="G1106" s="43"/>
      <c r="H1106" s="43"/>
      <c r="I1106" s="43"/>
    </row>
    <row r="1107" spans="1:9" s="28" customFormat="1" x14ac:dyDescent="0.3">
      <c r="A1107" s="43"/>
      <c r="F1107" s="43"/>
      <c r="G1107" s="43"/>
      <c r="H1107" s="43"/>
      <c r="I1107" s="43"/>
    </row>
    <row r="1108" spans="1:9" s="28" customFormat="1" x14ac:dyDescent="0.3">
      <c r="A1108" s="43"/>
      <c r="F1108" s="43"/>
      <c r="G1108" s="43"/>
      <c r="H1108" s="43"/>
      <c r="I1108" s="43"/>
    </row>
    <row r="1109" spans="1:9" s="28" customFormat="1" x14ac:dyDescent="0.3">
      <c r="A1109" s="43"/>
      <c r="F1109" s="43"/>
      <c r="G1109" s="43"/>
      <c r="H1109" s="43"/>
      <c r="I1109" s="43"/>
    </row>
    <row r="1110" spans="1:9" s="28" customFormat="1" x14ac:dyDescent="0.3">
      <c r="A1110" s="43"/>
      <c r="F1110" s="43"/>
      <c r="G1110" s="43"/>
      <c r="H1110" s="43"/>
      <c r="I1110" s="43"/>
    </row>
    <row r="1111" spans="1:9" s="28" customFormat="1" x14ac:dyDescent="0.3">
      <c r="A1111" s="43"/>
      <c r="F1111" s="43"/>
      <c r="G1111" s="43"/>
      <c r="H1111" s="43"/>
      <c r="I1111" s="43"/>
    </row>
    <row r="1112" spans="1:9" s="28" customFormat="1" x14ac:dyDescent="0.3">
      <c r="A1112" s="43"/>
      <c r="F1112" s="43"/>
      <c r="G1112" s="43"/>
      <c r="H1112" s="43"/>
      <c r="I1112" s="43"/>
    </row>
    <row r="1113" spans="1:9" s="28" customFormat="1" x14ac:dyDescent="0.3">
      <c r="A1113" s="43"/>
      <c r="F1113" s="43"/>
      <c r="G1113" s="43"/>
      <c r="H1113" s="43"/>
      <c r="I1113" s="43"/>
    </row>
    <row r="1114" spans="1:9" s="28" customFormat="1" x14ac:dyDescent="0.3">
      <c r="A1114" s="43"/>
      <c r="F1114" s="43"/>
      <c r="G1114" s="43"/>
      <c r="H1114" s="43"/>
      <c r="I1114" s="43"/>
    </row>
    <row r="1115" spans="1:9" s="28" customFormat="1" x14ac:dyDescent="0.3">
      <c r="A1115" s="43"/>
      <c r="F1115" s="43"/>
      <c r="G1115" s="43"/>
      <c r="H1115" s="43"/>
      <c r="I1115" s="43"/>
    </row>
    <row r="1116" spans="1:9" s="28" customFormat="1" x14ac:dyDescent="0.3">
      <c r="A1116" s="43"/>
      <c r="F1116" s="43"/>
      <c r="G1116" s="43"/>
      <c r="H1116" s="43"/>
      <c r="I1116" s="43"/>
    </row>
    <row r="1117" spans="1:9" s="28" customFormat="1" x14ac:dyDescent="0.3">
      <c r="A1117" s="43"/>
      <c r="F1117" s="43"/>
      <c r="G1117" s="43"/>
      <c r="H1117" s="43"/>
      <c r="I1117" s="43"/>
    </row>
    <row r="1118" spans="1:9" s="28" customFormat="1" x14ac:dyDescent="0.3">
      <c r="A1118" s="43"/>
      <c r="F1118" s="43"/>
      <c r="G1118" s="43"/>
      <c r="H1118" s="43"/>
      <c r="I1118" s="43"/>
    </row>
    <row r="1119" spans="1:9" s="28" customFormat="1" x14ac:dyDescent="0.3">
      <c r="A1119" s="43"/>
      <c r="F1119" s="43"/>
      <c r="G1119" s="43"/>
      <c r="H1119" s="43"/>
      <c r="I1119" s="43"/>
    </row>
    <row r="1120" spans="1:9" s="28" customFormat="1" x14ac:dyDescent="0.3">
      <c r="A1120" s="43"/>
      <c r="F1120" s="43"/>
      <c r="G1120" s="43"/>
      <c r="H1120" s="43"/>
      <c r="I1120" s="43"/>
    </row>
    <row r="1121" spans="1:9" s="28" customFormat="1" x14ac:dyDescent="0.3">
      <c r="A1121" s="43"/>
      <c r="F1121" s="43"/>
      <c r="G1121" s="43"/>
      <c r="H1121" s="43"/>
      <c r="I1121" s="43"/>
    </row>
    <row r="1122" spans="1:9" s="28" customFormat="1" x14ac:dyDescent="0.3">
      <c r="A1122" s="43"/>
      <c r="F1122" s="43"/>
      <c r="G1122" s="43"/>
      <c r="H1122" s="43"/>
      <c r="I1122" s="43"/>
    </row>
    <row r="1123" spans="1:9" s="28" customFormat="1" x14ac:dyDescent="0.3">
      <c r="A1123" s="43"/>
      <c r="F1123" s="43"/>
      <c r="G1123" s="43"/>
      <c r="H1123" s="43"/>
      <c r="I1123" s="43"/>
    </row>
    <row r="1124" spans="1:9" s="28" customFormat="1" x14ac:dyDescent="0.3">
      <c r="A1124" s="43"/>
      <c r="F1124" s="43"/>
      <c r="G1124" s="43"/>
      <c r="H1124" s="43"/>
      <c r="I1124" s="43"/>
    </row>
    <row r="1125" spans="1:9" s="28" customFormat="1" x14ac:dyDescent="0.3">
      <c r="A1125" s="43"/>
      <c r="F1125" s="43"/>
      <c r="G1125" s="43"/>
      <c r="H1125" s="43"/>
      <c r="I1125" s="43"/>
    </row>
    <row r="1126" spans="1:9" s="28" customFormat="1" x14ac:dyDescent="0.3">
      <c r="A1126" s="43"/>
      <c r="F1126" s="43"/>
      <c r="G1126" s="43"/>
      <c r="H1126" s="43"/>
      <c r="I1126" s="43"/>
    </row>
    <row r="1127" spans="1:9" s="28" customFormat="1" x14ac:dyDescent="0.3">
      <c r="A1127" s="43"/>
      <c r="F1127" s="43"/>
      <c r="G1127" s="43"/>
      <c r="H1127" s="43"/>
      <c r="I1127" s="43"/>
    </row>
    <row r="1128" spans="1:9" s="28" customFormat="1" x14ac:dyDescent="0.3">
      <c r="A1128" s="43"/>
      <c r="F1128" s="43"/>
      <c r="G1128" s="43"/>
      <c r="H1128" s="43"/>
      <c r="I1128" s="43"/>
    </row>
    <row r="1129" spans="1:9" s="28" customFormat="1" x14ac:dyDescent="0.3">
      <c r="A1129" s="43"/>
      <c r="F1129" s="43"/>
      <c r="G1129" s="43"/>
      <c r="H1129" s="43"/>
      <c r="I1129" s="43"/>
    </row>
    <row r="1130" spans="1:9" s="28" customFormat="1" x14ac:dyDescent="0.3">
      <c r="A1130" s="43"/>
      <c r="F1130" s="43"/>
      <c r="G1130" s="43"/>
      <c r="H1130" s="43"/>
      <c r="I1130" s="43"/>
    </row>
    <row r="1131" spans="1:9" s="28" customFormat="1" x14ac:dyDescent="0.3">
      <c r="A1131" s="43"/>
      <c r="F1131" s="43"/>
      <c r="G1131" s="43"/>
      <c r="H1131" s="43"/>
      <c r="I1131" s="43"/>
    </row>
    <row r="1132" spans="1:9" s="28" customFormat="1" x14ac:dyDescent="0.3">
      <c r="A1132" s="43"/>
      <c r="F1132" s="43"/>
      <c r="G1132" s="43"/>
      <c r="H1132" s="43"/>
      <c r="I1132" s="43"/>
    </row>
    <row r="1133" spans="1:9" s="28" customFormat="1" x14ac:dyDescent="0.3">
      <c r="A1133" s="43"/>
      <c r="F1133" s="43"/>
      <c r="G1133" s="43"/>
      <c r="H1133" s="43"/>
      <c r="I1133" s="43"/>
    </row>
    <row r="1134" spans="1:9" s="28" customFormat="1" x14ac:dyDescent="0.3">
      <c r="A1134" s="43"/>
      <c r="F1134" s="43"/>
      <c r="G1134" s="43"/>
      <c r="H1134" s="43"/>
      <c r="I1134" s="43"/>
    </row>
    <row r="1135" spans="1:9" s="28" customFormat="1" x14ac:dyDescent="0.3">
      <c r="A1135" s="43"/>
      <c r="F1135" s="43"/>
      <c r="G1135" s="43"/>
      <c r="H1135" s="43"/>
      <c r="I1135" s="43"/>
    </row>
    <row r="1136" spans="1:9" s="28" customFormat="1" x14ac:dyDescent="0.3">
      <c r="A1136" s="43"/>
      <c r="F1136" s="43"/>
      <c r="G1136" s="43"/>
      <c r="H1136" s="43"/>
      <c r="I1136" s="43"/>
    </row>
    <row r="1137" spans="1:9" s="28" customFormat="1" x14ac:dyDescent="0.3">
      <c r="A1137" s="43"/>
      <c r="F1137" s="43"/>
      <c r="G1137" s="43"/>
      <c r="H1137" s="43"/>
      <c r="I1137" s="43"/>
    </row>
    <row r="1138" spans="1:9" s="28" customFormat="1" x14ac:dyDescent="0.3">
      <c r="A1138" s="43"/>
      <c r="F1138" s="43"/>
      <c r="G1138" s="43"/>
      <c r="H1138" s="43"/>
      <c r="I1138" s="43"/>
    </row>
    <row r="1139" spans="1:9" s="28" customFormat="1" x14ac:dyDescent="0.3">
      <c r="A1139" s="43"/>
      <c r="F1139" s="43"/>
      <c r="G1139" s="43"/>
      <c r="H1139" s="43"/>
      <c r="I1139" s="43"/>
    </row>
    <row r="1140" spans="1:9" s="28" customFormat="1" x14ac:dyDescent="0.3">
      <c r="A1140" s="43"/>
      <c r="F1140" s="43"/>
      <c r="G1140" s="43"/>
      <c r="H1140" s="43"/>
      <c r="I1140" s="43"/>
    </row>
    <row r="1141" spans="1:9" s="28" customFormat="1" x14ac:dyDescent="0.3">
      <c r="A1141" s="43"/>
      <c r="F1141" s="43"/>
      <c r="G1141" s="43"/>
      <c r="H1141" s="43"/>
      <c r="I1141" s="43"/>
    </row>
    <row r="1142" spans="1:9" s="28" customFormat="1" x14ac:dyDescent="0.3">
      <c r="A1142" s="43"/>
      <c r="F1142" s="43"/>
      <c r="G1142" s="43"/>
      <c r="H1142" s="43"/>
      <c r="I1142" s="43"/>
    </row>
    <row r="1143" spans="1:9" s="28" customFormat="1" x14ac:dyDescent="0.3">
      <c r="A1143" s="43"/>
      <c r="F1143" s="43"/>
      <c r="G1143" s="43"/>
      <c r="H1143" s="43"/>
      <c r="I1143" s="43"/>
    </row>
    <row r="1144" spans="1:9" s="28" customFormat="1" x14ac:dyDescent="0.3">
      <c r="A1144" s="43"/>
      <c r="F1144" s="43"/>
      <c r="G1144" s="43"/>
      <c r="H1144" s="43"/>
      <c r="I1144" s="43"/>
    </row>
    <row r="1145" spans="1:9" s="28" customFormat="1" x14ac:dyDescent="0.3">
      <c r="A1145" s="43"/>
      <c r="F1145" s="43"/>
      <c r="G1145" s="43"/>
      <c r="H1145" s="43"/>
      <c r="I1145" s="43"/>
    </row>
    <row r="1146" spans="1:9" s="28" customFormat="1" x14ac:dyDescent="0.3">
      <c r="A1146" s="43"/>
      <c r="F1146" s="43"/>
      <c r="G1146" s="43"/>
      <c r="H1146" s="43"/>
      <c r="I1146" s="43"/>
    </row>
    <row r="1147" spans="1:9" s="28" customFormat="1" x14ac:dyDescent="0.3">
      <c r="A1147" s="43"/>
      <c r="F1147" s="43"/>
      <c r="G1147" s="43"/>
      <c r="H1147" s="43"/>
      <c r="I1147" s="43"/>
    </row>
    <row r="1148" spans="1:9" s="28" customFormat="1" x14ac:dyDescent="0.3">
      <c r="A1148" s="43"/>
      <c r="F1148" s="43"/>
      <c r="G1148" s="43"/>
      <c r="H1148" s="43"/>
      <c r="I1148" s="43"/>
    </row>
    <row r="1149" spans="1:9" s="28" customFormat="1" x14ac:dyDescent="0.3">
      <c r="A1149" s="43"/>
      <c r="F1149" s="43"/>
      <c r="G1149" s="43"/>
      <c r="H1149" s="43"/>
      <c r="I1149" s="43"/>
    </row>
    <row r="1150" spans="1:9" s="28" customFormat="1" x14ac:dyDescent="0.3">
      <c r="A1150" s="43"/>
      <c r="F1150" s="43"/>
      <c r="G1150" s="43"/>
      <c r="H1150" s="43"/>
      <c r="I1150" s="43"/>
    </row>
    <row r="1151" spans="1:9" s="28" customFormat="1" x14ac:dyDescent="0.3">
      <c r="A1151" s="43"/>
      <c r="F1151" s="43"/>
      <c r="G1151" s="43"/>
      <c r="H1151" s="43"/>
      <c r="I1151" s="43"/>
    </row>
    <row r="1152" spans="1:9" s="28" customFormat="1" x14ac:dyDescent="0.3">
      <c r="A1152" s="43"/>
      <c r="F1152" s="43"/>
      <c r="G1152" s="43"/>
      <c r="H1152" s="43"/>
      <c r="I1152" s="43"/>
    </row>
    <row r="1153" spans="1:9" s="28" customFormat="1" x14ac:dyDescent="0.3">
      <c r="A1153" s="43"/>
      <c r="F1153" s="43"/>
      <c r="G1153" s="43"/>
      <c r="H1153" s="43"/>
      <c r="I1153" s="43"/>
    </row>
    <row r="1154" spans="1:9" s="28" customFormat="1" x14ac:dyDescent="0.3">
      <c r="A1154" s="43"/>
      <c r="F1154" s="43"/>
      <c r="G1154" s="43"/>
      <c r="H1154" s="43"/>
      <c r="I1154" s="43"/>
    </row>
    <row r="1155" spans="1:9" s="28" customFormat="1" x14ac:dyDescent="0.3">
      <c r="A1155" s="43"/>
      <c r="F1155" s="43"/>
      <c r="G1155" s="43"/>
      <c r="H1155" s="43"/>
      <c r="I1155" s="43"/>
    </row>
    <row r="1156" spans="1:9" s="28" customFormat="1" x14ac:dyDescent="0.3">
      <c r="A1156" s="43"/>
      <c r="F1156" s="43"/>
      <c r="G1156" s="43"/>
      <c r="H1156" s="43"/>
      <c r="I1156" s="43"/>
    </row>
    <row r="1157" spans="1:9" s="28" customFormat="1" x14ac:dyDescent="0.3">
      <c r="A1157" s="43"/>
      <c r="F1157" s="43"/>
      <c r="G1157" s="43"/>
      <c r="H1157" s="43"/>
      <c r="I1157" s="43"/>
    </row>
    <row r="1158" spans="1:9" s="28" customFormat="1" x14ac:dyDescent="0.3">
      <c r="A1158" s="43"/>
      <c r="F1158" s="43"/>
      <c r="G1158" s="43"/>
      <c r="H1158" s="43"/>
      <c r="I1158" s="43"/>
    </row>
    <row r="1159" spans="1:9" s="28" customFormat="1" x14ac:dyDescent="0.3">
      <c r="A1159" s="43"/>
      <c r="F1159" s="43"/>
      <c r="G1159" s="43"/>
      <c r="H1159" s="43"/>
      <c r="I1159" s="43"/>
    </row>
    <row r="1160" spans="1:9" s="28" customFormat="1" x14ac:dyDescent="0.3">
      <c r="A1160" s="43"/>
      <c r="F1160" s="43"/>
      <c r="G1160" s="43"/>
      <c r="H1160" s="43"/>
      <c r="I1160" s="43"/>
    </row>
    <row r="1161" spans="1:9" s="28" customFormat="1" x14ac:dyDescent="0.3">
      <c r="A1161" s="43"/>
      <c r="F1161" s="43"/>
      <c r="G1161" s="43"/>
      <c r="H1161" s="43"/>
      <c r="I1161" s="43"/>
    </row>
    <row r="1162" spans="1:9" s="28" customFormat="1" x14ac:dyDescent="0.3">
      <c r="A1162" s="43"/>
      <c r="F1162" s="43"/>
      <c r="G1162" s="43"/>
      <c r="H1162" s="43"/>
      <c r="I1162" s="43"/>
    </row>
    <row r="1163" spans="1:9" s="28" customFormat="1" x14ac:dyDescent="0.3">
      <c r="A1163" s="43"/>
      <c r="F1163" s="43"/>
      <c r="G1163" s="43"/>
      <c r="H1163" s="43"/>
      <c r="I1163" s="43"/>
    </row>
    <row r="1164" spans="1:9" s="28" customFormat="1" x14ac:dyDescent="0.3">
      <c r="A1164" s="43"/>
      <c r="F1164" s="43"/>
      <c r="G1164" s="43"/>
      <c r="H1164" s="43"/>
      <c r="I1164" s="43"/>
    </row>
    <row r="1165" spans="1:9" s="28" customFormat="1" x14ac:dyDescent="0.3">
      <c r="A1165" s="43"/>
      <c r="F1165" s="43"/>
      <c r="G1165" s="43"/>
      <c r="H1165" s="43"/>
      <c r="I1165" s="43"/>
    </row>
    <row r="1166" spans="1:9" s="28" customFormat="1" x14ac:dyDescent="0.3">
      <c r="A1166" s="43"/>
      <c r="F1166" s="43"/>
      <c r="G1166" s="43"/>
      <c r="H1166" s="43"/>
      <c r="I1166" s="43"/>
    </row>
    <row r="1167" spans="1:9" s="28" customFormat="1" x14ac:dyDescent="0.3">
      <c r="A1167" s="43"/>
      <c r="F1167" s="43"/>
      <c r="G1167" s="43"/>
      <c r="H1167" s="43"/>
      <c r="I1167" s="43"/>
    </row>
    <row r="1168" spans="1:9" s="28" customFormat="1" x14ac:dyDescent="0.3">
      <c r="A1168" s="43"/>
      <c r="F1168" s="43"/>
      <c r="G1168" s="43"/>
      <c r="H1168" s="43"/>
      <c r="I1168" s="43"/>
    </row>
    <row r="1169" spans="1:9" s="28" customFormat="1" x14ac:dyDescent="0.3">
      <c r="A1169" s="43"/>
      <c r="F1169" s="43"/>
      <c r="G1169" s="43"/>
      <c r="H1169" s="43"/>
      <c r="I1169" s="43"/>
    </row>
    <row r="1170" spans="1:9" s="28" customFormat="1" x14ac:dyDescent="0.3">
      <c r="A1170" s="43"/>
      <c r="F1170" s="43"/>
      <c r="G1170" s="43"/>
      <c r="H1170" s="43"/>
      <c r="I1170" s="43"/>
    </row>
    <row r="1171" spans="1:9" s="28" customFormat="1" x14ac:dyDescent="0.3">
      <c r="A1171" s="43"/>
      <c r="F1171" s="43"/>
      <c r="G1171" s="43"/>
      <c r="H1171" s="43"/>
      <c r="I1171" s="43"/>
    </row>
    <row r="1172" spans="1:9" s="28" customFormat="1" x14ac:dyDescent="0.3">
      <c r="A1172" s="43"/>
      <c r="F1172" s="43"/>
      <c r="G1172" s="43"/>
      <c r="H1172" s="43"/>
      <c r="I1172" s="43"/>
    </row>
    <row r="1173" spans="1:9" s="28" customFormat="1" x14ac:dyDescent="0.3">
      <c r="A1173" s="43"/>
      <c r="F1173" s="43"/>
      <c r="G1173" s="43"/>
      <c r="H1173" s="43"/>
      <c r="I1173" s="43"/>
    </row>
    <row r="1174" spans="1:9" s="28" customFormat="1" x14ac:dyDescent="0.3">
      <c r="A1174" s="43"/>
      <c r="F1174" s="43"/>
      <c r="G1174" s="43"/>
      <c r="H1174" s="43"/>
      <c r="I1174" s="43"/>
    </row>
    <row r="1175" spans="1:9" s="28" customFormat="1" x14ac:dyDescent="0.3">
      <c r="A1175" s="43"/>
      <c r="F1175" s="43"/>
      <c r="G1175" s="43"/>
      <c r="H1175" s="43"/>
      <c r="I1175" s="43"/>
    </row>
    <row r="1176" spans="1:9" s="28" customFormat="1" x14ac:dyDescent="0.3">
      <c r="A1176" s="43"/>
      <c r="F1176" s="43"/>
      <c r="G1176" s="43"/>
      <c r="H1176" s="43"/>
      <c r="I1176" s="43"/>
    </row>
    <row r="1177" spans="1:9" s="28" customFormat="1" x14ac:dyDescent="0.3">
      <c r="A1177" s="43"/>
      <c r="F1177" s="43"/>
      <c r="G1177" s="43"/>
      <c r="H1177" s="43"/>
      <c r="I1177" s="43"/>
    </row>
    <row r="1178" spans="1:9" s="28" customFormat="1" x14ac:dyDescent="0.3">
      <c r="A1178" s="43"/>
      <c r="F1178" s="43"/>
      <c r="G1178" s="43"/>
      <c r="H1178" s="43"/>
      <c r="I1178" s="43"/>
    </row>
    <row r="1179" spans="1:9" s="28" customFormat="1" x14ac:dyDescent="0.3">
      <c r="A1179" s="43"/>
      <c r="F1179" s="43"/>
      <c r="G1179" s="43"/>
      <c r="H1179" s="43"/>
      <c r="I1179" s="43"/>
    </row>
    <row r="1180" spans="1:9" s="28" customFormat="1" x14ac:dyDescent="0.3">
      <c r="A1180" s="43"/>
      <c r="F1180" s="43"/>
      <c r="G1180" s="43"/>
      <c r="H1180" s="43"/>
      <c r="I1180" s="43"/>
    </row>
    <row r="1181" spans="1:9" s="28" customFormat="1" x14ac:dyDescent="0.3">
      <c r="A1181" s="43"/>
      <c r="F1181" s="43"/>
      <c r="G1181" s="43"/>
      <c r="H1181" s="43"/>
      <c r="I1181" s="43"/>
    </row>
    <row r="1182" spans="1:9" s="28" customFormat="1" x14ac:dyDescent="0.3">
      <c r="A1182" s="43"/>
      <c r="F1182" s="43"/>
      <c r="G1182" s="43"/>
      <c r="H1182" s="43"/>
      <c r="I1182" s="43"/>
    </row>
    <row r="1183" spans="1:9" s="28" customFormat="1" x14ac:dyDescent="0.3">
      <c r="A1183" s="43"/>
      <c r="F1183" s="43"/>
      <c r="G1183" s="43"/>
      <c r="H1183" s="43"/>
      <c r="I1183" s="43"/>
    </row>
    <row r="1184" spans="1:9" s="28" customFormat="1" x14ac:dyDescent="0.3">
      <c r="A1184" s="43"/>
      <c r="F1184" s="43"/>
      <c r="G1184" s="43"/>
      <c r="H1184" s="43"/>
      <c r="I1184" s="43"/>
    </row>
    <row r="1185" spans="1:9" s="28" customFormat="1" x14ac:dyDescent="0.3">
      <c r="A1185" s="43"/>
      <c r="F1185" s="43"/>
      <c r="G1185" s="43"/>
      <c r="H1185" s="43"/>
      <c r="I1185" s="43"/>
    </row>
    <row r="1186" spans="1:9" s="28" customFormat="1" x14ac:dyDescent="0.3">
      <c r="A1186" s="43"/>
      <c r="F1186" s="43"/>
      <c r="G1186" s="43"/>
      <c r="H1186" s="43"/>
      <c r="I1186" s="43"/>
    </row>
    <row r="1187" spans="1:9" s="28" customFormat="1" x14ac:dyDescent="0.3">
      <c r="A1187" s="43"/>
      <c r="F1187" s="43"/>
      <c r="G1187" s="43"/>
      <c r="H1187" s="43"/>
      <c r="I1187" s="43"/>
    </row>
    <row r="1188" spans="1:9" s="28" customFormat="1" x14ac:dyDescent="0.3">
      <c r="A1188" s="43"/>
      <c r="F1188" s="43"/>
      <c r="G1188" s="43"/>
      <c r="H1188" s="43"/>
      <c r="I1188" s="43"/>
    </row>
    <row r="1189" spans="1:9" s="28" customFormat="1" x14ac:dyDescent="0.3">
      <c r="A1189" s="43"/>
      <c r="F1189" s="43"/>
      <c r="G1189" s="43"/>
      <c r="H1189" s="43"/>
      <c r="I1189" s="43"/>
    </row>
    <row r="1190" spans="1:9" s="28" customFormat="1" x14ac:dyDescent="0.3">
      <c r="A1190" s="43"/>
      <c r="F1190" s="43"/>
      <c r="G1190" s="43"/>
      <c r="H1190" s="43"/>
      <c r="I1190" s="43"/>
    </row>
    <row r="1191" spans="1:9" s="28" customFormat="1" x14ac:dyDescent="0.3">
      <c r="A1191" s="43"/>
      <c r="F1191" s="43"/>
      <c r="G1191" s="43"/>
      <c r="H1191" s="43"/>
      <c r="I1191" s="43"/>
    </row>
    <row r="1192" spans="1:9" s="28" customFormat="1" x14ac:dyDescent="0.3">
      <c r="A1192" s="43"/>
      <c r="F1192" s="43"/>
      <c r="G1192" s="43"/>
      <c r="H1192" s="43"/>
      <c r="I1192" s="43"/>
    </row>
    <row r="1193" spans="1:9" s="28" customFormat="1" x14ac:dyDescent="0.3">
      <c r="A1193" s="43"/>
      <c r="F1193" s="43"/>
      <c r="G1193" s="43"/>
      <c r="H1193" s="43"/>
      <c r="I1193" s="43"/>
    </row>
    <row r="1194" spans="1:9" s="28" customFormat="1" x14ac:dyDescent="0.3">
      <c r="A1194" s="43"/>
      <c r="F1194" s="43"/>
      <c r="G1194" s="43"/>
      <c r="H1194" s="43"/>
      <c r="I1194" s="43"/>
    </row>
    <row r="1195" spans="1:9" s="28" customFormat="1" x14ac:dyDescent="0.3">
      <c r="A1195" s="43"/>
      <c r="F1195" s="43"/>
      <c r="G1195" s="43"/>
      <c r="H1195" s="43"/>
      <c r="I1195" s="43"/>
    </row>
    <row r="1196" spans="1:9" s="28" customFormat="1" x14ac:dyDescent="0.3">
      <c r="A1196" s="43"/>
      <c r="F1196" s="43"/>
      <c r="G1196" s="43"/>
      <c r="H1196" s="43"/>
      <c r="I1196" s="43"/>
    </row>
    <row r="1197" spans="1:9" s="28" customFormat="1" x14ac:dyDescent="0.3">
      <c r="A1197" s="43"/>
      <c r="F1197" s="43"/>
      <c r="G1197" s="43"/>
      <c r="H1197" s="43"/>
      <c r="I1197" s="43"/>
    </row>
    <row r="1198" spans="1:9" s="28" customFormat="1" x14ac:dyDescent="0.3">
      <c r="A1198" s="43"/>
      <c r="F1198" s="43"/>
      <c r="G1198" s="43"/>
      <c r="H1198" s="43"/>
      <c r="I1198" s="43"/>
    </row>
    <row r="1199" spans="1:9" s="28" customFormat="1" x14ac:dyDescent="0.3">
      <c r="A1199" s="43"/>
      <c r="F1199" s="43"/>
      <c r="G1199" s="43"/>
      <c r="H1199" s="43"/>
      <c r="I1199" s="43"/>
    </row>
    <row r="1200" spans="1:9" s="28" customFormat="1" x14ac:dyDescent="0.3">
      <c r="A1200" s="43"/>
      <c r="F1200" s="43"/>
      <c r="G1200" s="43"/>
      <c r="H1200" s="43"/>
      <c r="I1200" s="43"/>
    </row>
    <row r="1201" spans="1:9" s="28" customFormat="1" x14ac:dyDescent="0.3">
      <c r="A1201" s="43"/>
      <c r="F1201" s="43"/>
      <c r="G1201" s="43"/>
      <c r="H1201" s="43"/>
      <c r="I1201" s="43"/>
    </row>
    <row r="1202" spans="1:9" s="28" customFormat="1" x14ac:dyDescent="0.3">
      <c r="A1202" s="43"/>
      <c r="F1202" s="43"/>
      <c r="G1202" s="43"/>
      <c r="H1202" s="43"/>
      <c r="I1202" s="43"/>
    </row>
    <row r="1203" spans="1:9" s="28" customFormat="1" x14ac:dyDescent="0.3">
      <c r="A1203" s="43"/>
      <c r="F1203" s="43"/>
      <c r="G1203" s="43"/>
      <c r="H1203" s="43"/>
      <c r="I1203" s="43"/>
    </row>
    <row r="1204" spans="1:9" s="28" customFormat="1" x14ac:dyDescent="0.3">
      <c r="A1204" s="43"/>
      <c r="F1204" s="43"/>
      <c r="G1204" s="43"/>
      <c r="H1204" s="43"/>
      <c r="I1204" s="43"/>
    </row>
    <row r="1205" spans="1:9" s="28" customFormat="1" x14ac:dyDescent="0.3">
      <c r="A1205" s="43"/>
      <c r="F1205" s="43"/>
      <c r="G1205" s="43"/>
      <c r="H1205" s="43"/>
      <c r="I1205" s="43"/>
    </row>
    <row r="1206" spans="1:9" s="28" customFormat="1" x14ac:dyDescent="0.3">
      <c r="A1206" s="43"/>
      <c r="F1206" s="43"/>
      <c r="G1206" s="43"/>
      <c r="H1206" s="43"/>
      <c r="I1206" s="43"/>
    </row>
    <row r="1207" spans="1:9" s="28" customFormat="1" x14ac:dyDescent="0.3">
      <c r="A1207" s="43"/>
      <c r="F1207" s="43"/>
      <c r="G1207" s="43"/>
      <c r="H1207" s="43"/>
      <c r="I1207" s="43"/>
    </row>
    <row r="1208" spans="1:9" s="28" customFormat="1" x14ac:dyDescent="0.3">
      <c r="A1208" s="43"/>
      <c r="F1208" s="43"/>
      <c r="G1208" s="43"/>
      <c r="H1208" s="43"/>
      <c r="I1208" s="43"/>
    </row>
    <row r="1209" spans="1:9" s="28" customFormat="1" x14ac:dyDescent="0.3">
      <c r="A1209" s="43"/>
      <c r="F1209" s="43"/>
      <c r="G1209" s="43"/>
      <c r="H1209" s="43"/>
      <c r="I1209" s="43"/>
    </row>
    <row r="1210" spans="1:9" s="28" customFormat="1" x14ac:dyDescent="0.3">
      <c r="A1210" s="43"/>
      <c r="F1210" s="43"/>
      <c r="G1210" s="43"/>
      <c r="H1210" s="43"/>
      <c r="I1210" s="43"/>
    </row>
    <row r="1211" spans="1:9" s="28" customFormat="1" x14ac:dyDescent="0.3">
      <c r="A1211" s="43"/>
      <c r="F1211" s="43"/>
      <c r="G1211" s="43"/>
      <c r="H1211" s="43"/>
      <c r="I1211" s="43"/>
    </row>
    <row r="1212" spans="1:9" s="28" customFormat="1" x14ac:dyDescent="0.3">
      <c r="A1212" s="43"/>
      <c r="F1212" s="43"/>
      <c r="G1212" s="43"/>
      <c r="H1212" s="43"/>
      <c r="I1212" s="43"/>
    </row>
    <row r="1213" spans="1:9" s="28" customFormat="1" x14ac:dyDescent="0.3">
      <c r="A1213" s="43"/>
      <c r="F1213" s="43"/>
      <c r="G1213" s="43"/>
      <c r="H1213" s="43"/>
      <c r="I1213" s="43"/>
    </row>
    <row r="1214" spans="1:9" s="28" customFormat="1" x14ac:dyDescent="0.3">
      <c r="A1214" s="43"/>
      <c r="F1214" s="43"/>
      <c r="G1214" s="43"/>
      <c r="H1214" s="43"/>
      <c r="I1214" s="43"/>
    </row>
    <row r="1215" spans="1:9" s="28" customFormat="1" x14ac:dyDescent="0.3">
      <c r="A1215" s="43"/>
      <c r="F1215" s="43"/>
      <c r="G1215" s="43"/>
      <c r="H1215" s="43"/>
      <c r="I1215" s="43"/>
    </row>
    <row r="1216" spans="1:9" s="28" customFormat="1" x14ac:dyDescent="0.3">
      <c r="A1216" s="43"/>
      <c r="F1216" s="43"/>
      <c r="G1216" s="43"/>
      <c r="H1216" s="43"/>
      <c r="I1216" s="43"/>
    </row>
    <row r="1217" spans="1:9" s="28" customFormat="1" x14ac:dyDescent="0.3">
      <c r="A1217" s="43"/>
      <c r="F1217" s="43"/>
      <c r="G1217" s="43"/>
      <c r="H1217" s="43"/>
      <c r="I1217" s="43"/>
    </row>
    <row r="1218" spans="1:9" s="28" customFormat="1" x14ac:dyDescent="0.3">
      <c r="A1218" s="43"/>
      <c r="F1218" s="43"/>
      <c r="G1218" s="43"/>
      <c r="H1218" s="43"/>
      <c r="I1218" s="43"/>
    </row>
    <row r="1219" spans="1:9" s="28" customFormat="1" x14ac:dyDescent="0.3">
      <c r="A1219" s="43"/>
      <c r="F1219" s="43"/>
      <c r="G1219" s="43"/>
      <c r="H1219" s="43"/>
      <c r="I1219" s="43"/>
    </row>
    <row r="1220" spans="1:9" s="28" customFormat="1" x14ac:dyDescent="0.3">
      <c r="A1220" s="43"/>
      <c r="F1220" s="43"/>
      <c r="G1220" s="43"/>
      <c r="H1220" s="43"/>
      <c r="I1220" s="43"/>
    </row>
    <row r="1221" spans="1:9" s="28" customFormat="1" x14ac:dyDescent="0.3">
      <c r="A1221" s="43"/>
      <c r="F1221" s="43"/>
      <c r="G1221" s="43"/>
      <c r="H1221" s="43"/>
      <c r="I1221" s="43"/>
    </row>
    <row r="1222" spans="1:9" s="28" customFormat="1" x14ac:dyDescent="0.3">
      <c r="A1222" s="43"/>
      <c r="F1222" s="43"/>
      <c r="G1222" s="43"/>
      <c r="H1222" s="43"/>
      <c r="I1222" s="43"/>
    </row>
    <row r="1223" spans="1:9" s="28" customFormat="1" x14ac:dyDescent="0.3">
      <c r="A1223" s="43"/>
      <c r="F1223" s="43"/>
      <c r="G1223" s="43"/>
      <c r="H1223" s="43"/>
      <c r="I1223" s="43"/>
    </row>
    <row r="1224" spans="1:9" s="28" customFormat="1" x14ac:dyDescent="0.3">
      <c r="A1224" s="43"/>
      <c r="F1224" s="43"/>
      <c r="G1224" s="43"/>
      <c r="H1224" s="43"/>
      <c r="I1224" s="43"/>
    </row>
    <row r="1225" spans="1:9" s="28" customFormat="1" x14ac:dyDescent="0.3">
      <c r="A1225" s="43"/>
      <c r="F1225" s="43"/>
      <c r="G1225" s="43"/>
      <c r="H1225" s="43"/>
      <c r="I1225" s="43"/>
    </row>
    <row r="1226" spans="1:9" s="28" customFormat="1" x14ac:dyDescent="0.3">
      <c r="A1226" s="43"/>
      <c r="F1226" s="43"/>
      <c r="G1226" s="43"/>
      <c r="H1226" s="43"/>
      <c r="I1226" s="43"/>
    </row>
    <row r="1227" spans="1:9" s="28" customFormat="1" x14ac:dyDescent="0.3">
      <c r="A1227" s="43"/>
      <c r="F1227" s="43"/>
      <c r="G1227" s="43"/>
      <c r="H1227" s="43"/>
      <c r="I1227" s="43"/>
    </row>
    <row r="1228" spans="1:9" s="28" customFormat="1" x14ac:dyDescent="0.3">
      <c r="A1228" s="43"/>
      <c r="F1228" s="43"/>
      <c r="G1228" s="43"/>
      <c r="H1228" s="43"/>
      <c r="I1228" s="43"/>
    </row>
    <row r="1229" spans="1:9" s="28" customFormat="1" x14ac:dyDescent="0.3">
      <c r="A1229" s="43"/>
      <c r="F1229" s="43"/>
      <c r="G1229" s="43"/>
      <c r="H1229" s="43"/>
      <c r="I1229" s="43"/>
    </row>
    <row r="1230" spans="1:9" s="28" customFormat="1" x14ac:dyDescent="0.3">
      <c r="A1230" s="43"/>
      <c r="F1230" s="43"/>
      <c r="G1230" s="43"/>
      <c r="H1230" s="43"/>
      <c r="I1230" s="43"/>
    </row>
    <row r="1231" spans="1:9" s="28" customFormat="1" x14ac:dyDescent="0.3">
      <c r="A1231" s="43"/>
      <c r="F1231" s="43"/>
      <c r="G1231" s="43"/>
      <c r="H1231" s="43"/>
      <c r="I1231" s="43"/>
    </row>
    <row r="1232" spans="1:9" s="28" customFormat="1" x14ac:dyDescent="0.3">
      <c r="A1232" s="43"/>
      <c r="F1232" s="43"/>
      <c r="G1232" s="43"/>
      <c r="H1232" s="43"/>
      <c r="I1232" s="43"/>
    </row>
    <row r="1233" spans="1:9" s="28" customFormat="1" x14ac:dyDescent="0.3">
      <c r="A1233" s="43"/>
      <c r="F1233" s="43"/>
      <c r="G1233" s="43"/>
      <c r="H1233" s="43"/>
      <c r="I1233" s="43"/>
    </row>
    <row r="1234" spans="1:9" s="28" customFormat="1" x14ac:dyDescent="0.3">
      <c r="A1234" s="43"/>
      <c r="F1234" s="43"/>
      <c r="G1234" s="43"/>
      <c r="H1234" s="43"/>
      <c r="I1234" s="43"/>
    </row>
    <row r="1235" spans="1:9" s="28" customFormat="1" x14ac:dyDescent="0.3">
      <c r="A1235" s="43"/>
      <c r="F1235" s="43"/>
      <c r="G1235" s="43"/>
      <c r="H1235" s="43"/>
      <c r="I1235" s="43"/>
    </row>
    <row r="1236" spans="1:9" s="28" customFormat="1" x14ac:dyDescent="0.3">
      <c r="A1236" s="43"/>
      <c r="F1236" s="43"/>
      <c r="G1236" s="43"/>
      <c r="H1236" s="43"/>
      <c r="I1236" s="43"/>
    </row>
    <row r="1237" spans="1:9" s="28" customFormat="1" x14ac:dyDescent="0.3">
      <c r="A1237" s="43"/>
      <c r="F1237" s="43"/>
      <c r="G1237" s="43"/>
      <c r="H1237" s="43"/>
      <c r="I1237" s="43"/>
    </row>
    <row r="1238" spans="1:9" s="28" customFormat="1" x14ac:dyDescent="0.3">
      <c r="A1238" s="43"/>
      <c r="F1238" s="43"/>
      <c r="G1238" s="43"/>
      <c r="H1238" s="43"/>
      <c r="I1238" s="43"/>
    </row>
    <row r="1239" spans="1:9" s="28" customFormat="1" x14ac:dyDescent="0.3">
      <c r="A1239" s="43"/>
      <c r="F1239" s="43"/>
      <c r="G1239" s="43"/>
      <c r="H1239" s="43"/>
      <c r="I1239" s="43"/>
    </row>
    <row r="1240" spans="1:9" s="28" customFormat="1" x14ac:dyDescent="0.3">
      <c r="A1240" s="43"/>
      <c r="F1240" s="43"/>
      <c r="G1240" s="43"/>
      <c r="H1240" s="43"/>
      <c r="I1240" s="43"/>
    </row>
    <row r="1241" spans="1:9" s="28" customFormat="1" x14ac:dyDescent="0.3">
      <c r="A1241" s="43"/>
      <c r="F1241" s="43"/>
      <c r="G1241" s="43"/>
      <c r="H1241" s="43"/>
      <c r="I1241" s="43"/>
    </row>
    <row r="1242" spans="1:9" s="28" customFormat="1" x14ac:dyDescent="0.3">
      <c r="A1242" s="43"/>
      <c r="F1242" s="43"/>
      <c r="G1242" s="43"/>
      <c r="H1242" s="43"/>
      <c r="I1242" s="43"/>
    </row>
    <row r="1243" spans="1:9" s="28" customFormat="1" x14ac:dyDescent="0.3">
      <c r="A1243" s="43"/>
      <c r="F1243" s="43"/>
      <c r="G1243" s="43"/>
      <c r="H1243" s="43"/>
      <c r="I1243" s="43"/>
    </row>
    <row r="1244" spans="1:9" s="28" customFormat="1" x14ac:dyDescent="0.3">
      <c r="A1244" s="43"/>
      <c r="F1244" s="43"/>
      <c r="G1244" s="43"/>
      <c r="H1244" s="43"/>
      <c r="I1244" s="43"/>
    </row>
    <row r="1245" spans="1:9" s="28" customFormat="1" x14ac:dyDescent="0.3">
      <c r="A1245" s="43"/>
      <c r="F1245" s="43"/>
      <c r="G1245" s="43"/>
      <c r="H1245" s="43"/>
      <c r="I1245" s="43"/>
    </row>
    <row r="1246" spans="1:9" s="28" customFormat="1" x14ac:dyDescent="0.3">
      <c r="A1246" s="43"/>
      <c r="F1246" s="43"/>
      <c r="G1246" s="43"/>
      <c r="H1246" s="43"/>
      <c r="I1246" s="43"/>
    </row>
    <row r="1247" spans="1:9" s="28" customFormat="1" x14ac:dyDescent="0.3">
      <c r="A1247" s="43"/>
      <c r="F1247" s="43"/>
      <c r="G1247" s="43"/>
      <c r="H1247" s="43"/>
      <c r="I1247" s="43"/>
    </row>
    <row r="1248" spans="1:9" s="28" customFormat="1" x14ac:dyDescent="0.3">
      <c r="A1248" s="43"/>
      <c r="F1248" s="43"/>
      <c r="G1248" s="43"/>
      <c r="H1248" s="43"/>
      <c r="I1248" s="43"/>
    </row>
    <row r="1249" spans="1:9" s="28" customFormat="1" x14ac:dyDescent="0.3">
      <c r="A1249" s="43"/>
      <c r="F1249" s="43"/>
      <c r="G1249" s="43"/>
      <c r="H1249" s="43"/>
      <c r="I1249" s="43"/>
    </row>
    <row r="1250" spans="1:9" s="28" customFormat="1" x14ac:dyDescent="0.3">
      <c r="A1250" s="43"/>
      <c r="F1250" s="43"/>
      <c r="G1250" s="43"/>
      <c r="H1250" s="43"/>
      <c r="I1250" s="43"/>
    </row>
    <row r="1251" spans="1:9" s="28" customFormat="1" x14ac:dyDescent="0.3">
      <c r="A1251" s="43"/>
      <c r="F1251" s="43"/>
      <c r="G1251" s="43"/>
      <c r="H1251" s="43"/>
      <c r="I1251" s="43"/>
    </row>
    <row r="1252" spans="1:9" s="28" customFormat="1" x14ac:dyDescent="0.3">
      <c r="A1252" s="43"/>
      <c r="F1252" s="43"/>
      <c r="G1252" s="43"/>
      <c r="H1252" s="43"/>
      <c r="I1252" s="43"/>
    </row>
    <row r="1253" spans="1:9" s="28" customFormat="1" x14ac:dyDescent="0.3">
      <c r="A1253" s="43"/>
      <c r="F1253" s="43"/>
      <c r="G1253" s="43"/>
      <c r="H1253" s="43"/>
      <c r="I1253" s="43"/>
    </row>
    <row r="1254" spans="1:9" s="28" customFormat="1" x14ac:dyDescent="0.3">
      <c r="A1254" s="43"/>
      <c r="F1254" s="43"/>
      <c r="G1254" s="43"/>
      <c r="H1254" s="43"/>
      <c r="I1254" s="43"/>
    </row>
    <row r="1255" spans="1:9" s="28" customFormat="1" x14ac:dyDescent="0.3">
      <c r="A1255" s="43"/>
      <c r="F1255" s="43"/>
      <c r="G1255" s="43"/>
      <c r="H1255" s="43"/>
      <c r="I1255" s="43"/>
    </row>
    <row r="1256" spans="1:9" s="28" customFormat="1" x14ac:dyDescent="0.3">
      <c r="A1256" s="43"/>
      <c r="F1256" s="43"/>
      <c r="G1256" s="43"/>
      <c r="H1256" s="43"/>
      <c r="I1256" s="43"/>
    </row>
    <row r="1257" spans="1:9" s="28" customFormat="1" x14ac:dyDescent="0.3">
      <c r="A1257" s="43"/>
      <c r="F1257" s="43"/>
      <c r="G1257" s="43"/>
      <c r="H1257" s="43"/>
      <c r="I1257" s="43"/>
    </row>
    <row r="1258" spans="1:9" s="28" customFormat="1" x14ac:dyDescent="0.3">
      <c r="A1258" s="43"/>
      <c r="F1258" s="43"/>
      <c r="G1258" s="43"/>
      <c r="H1258" s="43"/>
      <c r="I1258" s="43"/>
    </row>
    <row r="1259" spans="1:9" s="28" customFormat="1" x14ac:dyDescent="0.3">
      <c r="A1259" s="43"/>
      <c r="F1259" s="43"/>
      <c r="G1259" s="43"/>
      <c r="H1259" s="43"/>
      <c r="I1259" s="43"/>
    </row>
    <row r="1260" spans="1:9" s="28" customFormat="1" x14ac:dyDescent="0.3">
      <c r="A1260" s="43"/>
      <c r="F1260" s="43"/>
      <c r="G1260" s="43"/>
      <c r="H1260" s="43"/>
      <c r="I1260" s="43"/>
    </row>
    <row r="1261" spans="1:9" s="28" customFormat="1" x14ac:dyDescent="0.3">
      <c r="A1261" s="43"/>
      <c r="F1261" s="43"/>
      <c r="G1261" s="43"/>
      <c r="H1261" s="43"/>
      <c r="I1261" s="43"/>
    </row>
    <row r="1262" spans="1:9" s="28" customFormat="1" x14ac:dyDescent="0.3">
      <c r="A1262" s="43"/>
      <c r="F1262" s="43"/>
      <c r="G1262" s="43"/>
      <c r="H1262" s="43"/>
      <c r="I1262" s="43"/>
    </row>
    <row r="1263" spans="1:9" s="28" customFormat="1" x14ac:dyDescent="0.3">
      <c r="A1263" s="43"/>
      <c r="F1263" s="43"/>
      <c r="G1263" s="43"/>
      <c r="H1263" s="43"/>
      <c r="I1263" s="43"/>
    </row>
    <row r="1264" spans="1:9" s="28" customFormat="1" x14ac:dyDescent="0.3">
      <c r="A1264" s="43"/>
      <c r="F1264" s="43"/>
      <c r="G1264" s="43"/>
      <c r="H1264" s="43"/>
      <c r="I1264" s="43"/>
    </row>
    <row r="1265" spans="1:9" s="28" customFormat="1" x14ac:dyDescent="0.3">
      <c r="A1265" s="43"/>
      <c r="F1265" s="43"/>
      <c r="G1265" s="43"/>
      <c r="H1265" s="43"/>
      <c r="I1265" s="43"/>
    </row>
    <row r="1266" spans="1:9" s="28" customFormat="1" x14ac:dyDescent="0.3">
      <c r="A1266" s="43"/>
      <c r="F1266" s="43"/>
      <c r="G1266" s="43"/>
      <c r="H1266" s="43"/>
      <c r="I1266" s="43"/>
    </row>
    <row r="1267" spans="1:9" s="28" customFormat="1" x14ac:dyDescent="0.3">
      <c r="A1267" s="43"/>
      <c r="F1267" s="43"/>
      <c r="G1267" s="43"/>
      <c r="H1267" s="43"/>
      <c r="I1267" s="43"/>
    </row>
    <row r="1268" spans="1:9" s="28" customFormat="1" x14ac:dyDescent="0.3">
      <c r="A1268" s="43"/>
      <c r="F1268" s="43"/>
      <c r="G1268" s="43"/>
      <c r="H1268" s="43"/>
      <c r="I1268" s="43"/>
    </row>
    <row r="1269" spans="1:9" s="28" customFormat="1" x14ac:dyDescent="0.3">
      <c r="A1269" s="43"/>
      <c r="F1269" s="43"/>
      <c r="G1269" s="43"/>
      <c r="H1269" s="43"/>
      <c r="I1269" s="43"/>
    </row>
    <row r="1270" spans="1:9" s="28" customFormat="1" x14ac:dyDescent="0.3">
      <c r="A1270" s="43"/>
      <c r="F1270" s="43"/>
      <c r="G1270" s="43"/>
      <c r="H1270" s="43"/>
      <c r="I1270" s="43"/>
    </row>
    <row r="1271" spans="1:9" s="28" customFormat="1" x14ac:dyDescent="0.3">
      <c r="A1271" s="43"/>
      <c r="F1271" s="43"/>
      <c r="G1271" s="43"/>
      <c r="H1271" s="43"/>
      <c r="I1271" s="43"/>
    </row>
    <row r="1272" spans="1:9" s="28" customFormat="1" x14ac:dyDescent="0.3">
      <c r="A1272" s="43"/>
      <c r="F1272" s="43"/>
      <c r="G1272" s="43"/>
      <c r="H1272" s="43"/>
      <c r="I1272" s="43"/>
    </row>
    <row r="1273" spans="1:9" s="28" customFormat="1" x14ac:dyDescent="0.3">
      <c r="A1273" s="43"/>
      <c r="F1273" s="43"/>
      <c r="G1273" s="43"/>
      <c r="H1273" s="43"/>
      <c r="I1273" s="43"/>
    </row>
    <row r="1274" spans="1:9" s="28" customFormat="1" x14ac:dyDescent="0.3">
      <c r="A1274" s="43"/>
      <c r="F1274" s="43"/>
      <c r="G1274" s="43"/>
      <c r="H1274" s="43"/>
      <c r="I1274" s="43"/>
    </row>
    <row r="1275" spans="1:9" s="28" customFormat="1" x14ac:dyDescent="0.3">
      <c r="A1275" s="43"/>
      <c r="F1275" s="43"/>
      <c r="G1275" s="43"/>
      <c r="H1275" s="43"/>
      <c r="I1275" s="43"/>
    </row>
    <row r="1276" spans="1:9" s="28" customFormat="1" x14ac:dyDescent="0.3">
      <c r="A1276" s="43"/>
      <c r="F1276" s="43"/>
      <c r="G1276" s="43"/>
      <c r="H1276" s="43"/>
      <c r="I1276" s="43"/>
    </row>
    <row r="1277" spans="1:9" s="28" customFormat="1" x14ac:dyDescent="0.3">
      <c r="A1277" s="43"/>
      <c r="F1277" s="43"/>
      <c r="G1277" s="43"/>
      <c r="H1277" s="43"/>
      <c r="I1277" s="43"/>
    </row>
    <row r="1278" spans="1:9" s="28" customFormat="1" x14ac:dyDescent="0.3">
      <c r="A1278" s="43"/>
      <c r="F1278" s="43"/>
      <c r="G1278" s="43"/>
      <c r="H1278" s="43"/>
      <c r="I1278" s="43"/>
    </row>
    <row r="1279" spans="1:9" s="28" customFormat="1" x14ac:dyDescent="0.3">
      <c r="A1279" s="43"/>
      <c r="F1279" s="43"/>
      <c r="G1279" s="43"/>
      <c r="H1279" s="43"/>
      <c r="I1279" s="43"/>
    </row>
    <row r="1280" spans="1:9" s="28" customFormat="1" x14ac:dyDescent="0.3">
      <c r="A1280" s="43"/>
      <c r="F1280" s="43"/>
      <c r="G1280" s="43"/>
      <c r="H1280" s="43"/>
      <c r="I1280" s="43"/>
    </row>
    <row r="1281" spans="1:9" s="28" customFormat="1" x14ac:dyDescent="0.3">
      <c r="A1281" s="43"/>
      <c r="F1281" s="43"/>
      <c r="G1281" s="43"/>
      <c r="H1281" s="43"/>
      <c r="I1281" s="43"/>
    </row>
    <row r="1282" spans="1:9" s="28" customFormat="1" x14ac:dyDescent="0.3">
      <c r="A1282" s="43"/>
      <c r="F1282" s="43"/>
      <c r="G1282" s="43"/>
      <c r="H1282" s="43"/>
      <c r="I1282" s="43"/>
    </row>
    <row r="1283" spans="1:9" s="28" customFormat="1" x14ac:dyDescent="0.3">
      <c r="A1283" s="43"/>
      <c r="F1283" s="43"/>
      <c r="G1283" s="43"/>
      <c r="H1283" s="43"/>
      <c r="I1283" s="43"/>
    </row>
    <row r="1284" spans="1:9" s="28" customFormat="1" x14ac:dyDescent="0.3">
      <c r="A1284" s="43"/>
      <c r="F1284" s="43"/>
      <c r="G1284" s="43"/>
      <c r="H1284" s="43"/>
      <c r="I1284" s="43"/>
    </row>
    <row r="1285" spans="1:9" s="28" customFormat="1" x14ac:dyDescent="0.3">
      <c r="A1285" s="43"/>
      <c r="F1285" s="43"/>
      <c r="G1285" s="43"/>
      <c r="H1285" s="43"/>
      <c r="I1285" s="43"/>
    </row>
    <row r="1286" spans="1:9" s="28" customFormat="1" x14ac:dyDescent="0.3">
      <c r="A1286" s="43"/>
      <c r="F1286" s="43"/>
      <c r="G1286" s="43"/>
      <c r="H1286" s="43"/>
      <c r="I1286" s="43"/>
    </row>
    <row r="1287" spans="1:9" s="28" customFormat="1" x14ac:dyDescent="0.3">
      <c r="A1287" s="43"/>
      <c r="F1287" s="43"/>
      <c r="G1287" s="43"/>
      <c r="H1287" s="43"/>
      <c r="I1287" s="43"/>
    </row>
    <row r="1288" spans="1:9" s="28" customFormat="1" x14ac:dyDescent="0.3">
      <c r="A1288" s="43"/>
      <c r="F1288" s="43"/>
      <c r="G1288" s="43"/>
      <c r="H1288" s="43"/>
      <c r="I1288" s="43"/>
    </row>
    <row r="1289" spans="1:9" s="28" customFormat="1" x14ac:dyDescent="0.3">
      <c r="A1289" s="43"/>
      <c r="F1289" s="43"/>
      <c r="G1289" s="43"/>
      <c r="H1289" s="43"/>
      <c r="I1289" s="43"/>
    </row>
    <row r="1290" spans="1:9" s="28" customFormat="1" x14ac:dyDescent="0.3">
      <c r="A1290" s="43"/>
      <c r="F1290" s="43"/>
      <c r="G1290" s="43"/>
      <c r="H1290" s="43"/>
      <c r="I1290" s="43"/>
    </row>
    <row r="1291" spans="1:9" s="28" customFormat="1" x14ac:dyDescent="0.3">
      <c r="A1291" s="43"/>
      <c r="F1291" s="43"/>
      <c r="G1291" s="43"/>
      <c r="H1291" s="43"/>
      <c r="I1291" s="43"/>
    </row>
    <row r="1292" spans="1:9" s="28" customFormat="1" x14ac:dyDescent="0.3">
      <c r="A1292" s="43"/>
      <c r="F1292" s="43"/>
      <c r="G1292" s="43"/>
      <c r="H1292" s="43"/>
      <c r="I1292" s="43"/>
    </row>
    <row r="1293" spans="1:9" s="28" customFormat="1" x14ac:dyDescent="0.3">
      <c r="A1293" s="43"/>
      <c r="F1293" s="43"/>
      <c r="G1293" s="43"/>
      <c r="H1293" s="43"/>
      <c r="I1293" s="43"/>
    </row>
    <row r="1294" spans="1:9" s="28" customFormat="1" x14ac:dyDescent="0.3">
      <c r="A1294" s="43"/>
      <c r="F1294" s="43"/>
      <c r="G1294" s="43"/>
      <c r="H1294" s="43"/>
      <c r="I1294" s="43"/>
    </row>
    <row r="1295" spans="1:9" s="28" customFormat="1" x14ac:dyDescent="0.3">
      <c r="A1295" s="43"/>
      <c r="F1295" s="43"/>
      <c r="G1295" s="43"/>
      <c r="H1295" s="43"/>
      <c r="I1295" s="43"/>
    </row>
    <row r="1296" spans="1:9" s="28" customFormat="1" x14ac:dyDescent="0.3">
      <c r="A1296" s="43"/>
      <c r="F1296" s="43"/>
      <c r="G1296" s="43"/>
      <c r="H1296" s="43"/>
      <c r="I1296" s="43"/>
    </row>
    <row r="1297" spans="1:9" s="28" customFormat="1" x14ac:dyDescent="0.3">
      <c r="A1297" s="43"/>
      <c r="F1297" s="43"/>
      <c r="G1297" s="43"/>
      <c r="H1297" s="43"/>
      <c r="I1297" s="43"/>
    </row>
    <row r="1298" spans="1:9" s="28" customFormat="1" x14ac:dyDescent="0.3">
      <c r="A1298" s="43"/>
      <c r="F1298" s="43"/>
      <c r="G1298" s="43"/>
      <c r="H1298" s="43"/>
      <c r="I1298" s="43"/>
    </row>
    <row r="1299" spans="1:9" s="28" customFormat="1" x14ac:dyDescent="0.3">
      <c r="A1299" s="43"/>
      <c r="F1299" s="43"/>
      <c r="G1299" s="43"/>
      <c r="H1299" s="43"/>
      <c r="I1299" s="43"/>
    </row>
    <row r="1300" spans="1:9" s="28" customFormat="1" x14ac:dyDescent="0.3">
      <c r="A1300" s="43"/>
      <c r="F1300" s="43"/>
      <c r="G1300" s="43"/>
      <c r="H1300" s="43"/>
      <c r="I1300" s="43"/>
    </row>
    <row r="1301" spans="1:9" s="28" customFormat="1" x14ac:dyDescent="0.3">
      <c r="A1301" s="43"/>
      <c r="F1301" s="43"/>
      <c r="G1301" s="43"/>
      <c r="H1301" s="43"/>
      <c r="I1301" s="43"/>
    </row>
    <row r="1302" spans="1:9" s="28" customFormat="1" x14ac:dyDescent="0.3">
      <c r="A1302" s="43"/>
      <c r="F1302" s="43"/>
      <c r="G1302" s="43"/>
      <c r="H1302" s="43"/>
      <c r="I1302" s="43"/>
    </row>
    <row r="1303" spans="1:9" s="28" customFormat="1" x14ac:dyDescent="0.3">
      <c r="A1303" s="43"/>
      <c r="F1303" s="43"/>
      <c r="G1303" s="43"/>
      <c r="H1303" s="43"/>
      <c r="I1303" s="43"/>
    </row>
    <row r="1304" spans="1:9" s="28" customFormat="1" x14ac:dyDescent="0.3">
      <c r="A1304" s="43"/>
      <c r="F1304" s="43"/>
      <c r="G1304" s="43"/>
      <c r="H1304" s="43"/>
      <c r="I1304" s="43"/>
    </row>
    <row r="1305" spans="1:9" s="28" customFormat="1" x14ac:dyDescent="0.3">
      <c r="A1305" s="43"/>
      <c r="F1305" s="43"/>
      <c r="G1305" s="43"/>
      <c r="H1305" s="43"/>
      <c r="I1305" s="43"/>
    </row>
    <row r="1306" spans="1:9" s="28" customFormat="1" x14ac:dyDescent="0.3">
      <c r="A1306" s="43"/>
      <c r="F1306" s="43"/>
      <c r="G1306" s="43"/>
      <c r="H1306" s="43"/>
      <c r="I1306" s="43"/>
    </row>
    <row r="1307" spans="1:9" s="28" customFormat="1" x14ac:dyDescent="0.3">
      <c r="A1307" s="43"/>
      <c r="F1307" s="43"/>
      <c r="G1307" s="43"/>
      <c r="H1307" s="43"/>
      <c r="I1307" s="43"/>
    </row>
    <row r="1308" spans="1:9" s="28" customFormat="1" x14ac:dyDescent="0.3">
      <c r="A1308" s="43"/>
      <c r="F1308" s="43"/>
      <c r="G1308" s="43"/>
      <c r="H1308" s="43"/>
      <c r="I1308" s="43"/>
    </row>
    <row r="1309" spans="1:9" s="28" customFormat="1" x14ac:dyDescent="0.3">
      <c r="A1309" s="43"/>
      <c r="F1309" s="43"/>
      <c r="G1309" s="43"/>
      <c r="H1309" s="43"/>
      <c r="I1309" s="43"/>
    </row>
    <row r="1310" spans="1:9" s="28" customFormat="1" x14ac:dyDescent="0.3">
      <c r="A1310" s="43"/>
      <c r="F1310" s="43"/>
      <c r="G1310" s="43"/>
      <c r="H1310" s="43"/>
      <c r="I1310" s="43"/>
    </row>
    <row r="1311" spans="1:9" s="28" customFormat="1" x14ac:dyDescent="0.3">
      <c r="A1311" s="43"/>
      <c r="F1311" s="43"/>
      <c r="G1311" s="43"/>
      <c r="H1311" s="43"/>
      <c r="I1311" s="43"/>
    </row>
    <row r="1312" spans="1:9" s="28" customFormat="1" x14ac:dyDescent="0.3">
      <c r="A1312" s="43"/>
      <c r="F1312" s="43"/>
      <c r="G1312" s="43"/>
      <c r="H1312" s="43"/>
      <c r="I1312" s="43"/>
    </row>
    <row r="1313" spans="1:9" s="28" customFormat="1" x14ac:dyDescent="0.3">
      <c r="A1313" s="43"/>
      <c r="F1313" s="43"/>
      <c r="G1313" s="43"/>
      <c r="H1313" s="43"/>
      <c r="I1313" s="43"/>
    </row>
    <row r="1314" spans="1:9" s="28" customFormat="1" x14ac:dyDescent="0.3">
      <c r="A1314" s="43"/>
      <c r="F1314" s="43"/>
      <c r="G1314" s="43"/>
      <c r="H1314" s="43"/>
      <c r="I1314" s="43"/>
    </row>
    <row r="1315" spans="1:9" s="28" customFormat="1" x14ac:dyDescent="0.3">
      <c r="A1315" s="43"/>
      <c r="F1315" s="43"/>
      <c r="G1315" s="43"/>
      <c r="H1315" s="43"/>
      <c r="I1315" s="43"/>
    </row>
    <row r="1316" spans="1:9" s="28" customFormat="1" x14ac:dyDescent="0.3">
      <c r="A1316" s="43"/>
      <c r="F1316" s="43"/>
      <c r="G1316" s="43"/>
      <c r="H1316" s="43"/>
      <c r="I1316" s="43"/>
    </row>
    <row r="1317" spans="1:9" s="28" customFormat="1" x14ac:dyDescent="0.3">
      <c r="A1317" s="43"/>
      <c r="F1317" s="43"/>
      <c r="G1317" s="43"/>
      <c r="H1317" s="43"/>
      <c r="I1317" s="43"/>
    </row>
    <row r="1318" spans="1:9" s="28" customFormat="1" x14ac:dyDescent="0.3">
      <c r="A1318" s="43"/>
      <c r="F1318" s="43"/>
      <c r="G1318" s="43"/>
      <c r="H1318" s="43"/>
      <c r="I1318" s="43"/>
    </row>
    <row r="1319" spans="1:9" s="28" customFormat="1" x14ac:dyDescent="0.3">
      <c r="A1319" s="43"/>
      <c r="F1319" s="43"/>
      <c r="G1319" s="43"/>
      <c r="H1319" s="43"/>
      <c r="I1319" s="43"/>
    </row>
    <row r="1320" spans="1:9" s="28" customFormat="1" x14ac:dyDescent="0.3">
      <c r="A1320" s="43"/>
      <c r="F1320" s="43"/>
      <c r="G1320" s="43"/>
      <c r="H1320" s="43"/>
      <c r="I1320" s="43"/>
    </row>
    <row r="1321" spans="1:9" s="28" customFormat="1" x14ac:dyDescent="0.3">
      <c r="A1321" s="43"/>
      <c r="F1321" s="43"/>
      <c r="G1321" s="43"/>
      <c r="H1321" s="43"/>
      <c r="I1321" s="43"/>
    </row>
    <row r="1322" spans="1:9" s="28" customFormat="1" x14ac:dyDescent="0.3">
      <c r="A1322" s="43"/>
      <c r="F1322" s="43"/>
      <c r="G1322" s="43"/>
      <c r="H1322" s="43"/>
      <c r="I1322" s="43"/>
    </row>
    <row r="1323" spans="1:9" s="28" customFormat="1" x14ac:dyDescent="0.3">
      <c r="A1323" s="43"/>
      <c r="F1323" s="43"/>
      <c r="G1323" s="43"/>
      <c r="H1323" s="43"/>
      <c r="I1323" s="43"/>
    </row>
    <row r="1324" spans="1:9" s="28" customFormat="1" x14ac:dyDescent="0.3">
      <c r="A1324" s="43"/>
      <c r="F1324" s="43"/>
      <c r="G1324" s="43"/>
      <c r="H1324" s="43"/>
      <c r="I1324" s="43"/>
    </row>
    <row r="1325" spans="1:9" s="28" customFormat="1" x14ac:dyDescent="0.3">
      <c r="A1325" s="43"/>
      <c r="F1325" s="43"/>
      <c r="G1325" s="43"/>
      <c r="H1325" s="43"/>
      <c r="I1325" s="43"/>
    </row>
    <row r="1326" spans="1:9" s="28" customFormat="1" x14ac:dyDescent="0.3">
      <c r="A1326" s="43"/>
      <c r="F1326" s="43"/>
      <c r="G1326" s="43"/>
      <c r="H1326" s="43"/>
      <c r="I1326" s="43"/>
    </row>
    <row r="1327" spans="1:9" s="28" customFormat="1" x14ac:dyDescent="0.3">
      <c r="A1327" s="43"/>
      <c r="F1327" s="43"/>
      <c r="G1327" s="43"/>
      <c r="H1327" s="43"/>
      <c r="I1327" s="43"/>
    </row>
    <row r="1328" spans="1:9" s="28" customFormat="1" x14ac:dyDescent="0.3">
      <c r="A1328" s="43"/>
      <c r="F1328" s="43"/>
      <c r="G1328" s="43"/>
      <c r="H1328" s="43"/>
      <c r="I1328" s="43"/>
    </row>
    <row r="1329" spans="1:9" s="28" customFormat="1" x14ac:dyDescent="0.3">
      <c r="A1329" s="43"/>
      <c r="F1329" s="43"/>
      <c r="G1329" s="43"/>
      <c r="H1329" s="43"/>
      <c r="I1329" s="43"/>
    </row>
    <row r="1330" spans="1:9" s="28" customFormat="1" x14ac:dyDescent="0.3">
      <c r="A1330" s="43"/>
      <c r="F1330" s="43"/>
      <c r="G1330" s="43"/>
      <c r="H1330" s="43"/>
      <c r="I1330" s="43"/>
    </row>
    <row r="1331" spans="1:9" s="28" customFormat="1" x14ac:dyDescent="0.3">
      <c r="A1331" s="43"/>
      <c r="F1331" s="43"/>
      <c r="G1331" s="43"/>
      <c r="H1331" s="43"/>
      <c r="I1331" s="43"/>
    </row>
    <row r="1332" spans="1:9" s="28" customFormat="1" x14ac:dyDescent="0.3">
      <c r="A1332" s="43"/>
      <c r="F1332" s="43"/>
      <c r="G1332" s="43"/>
      <c r="H1332" s="43"/>
      <c r="I1332" s="43"/>
    </row>
    <row r="1333" spans="1:9" s="28" customFormat="1" x14ac:dyDescent="0.3">
      <c r="A1333" s="43"/>
      <c r="F1333" s="43"/>
      <c r="G1333" s="43"/>
      <c r="H1333" s="43"/>
      <c r="I1333" s="43"/>
    </row>
    <row r="1334" spans="1:9" s="28" customFormat="1" x14ac:dyDescent="0.3">
      <c r="A1334" s="43"/>
      <c r="F1334" s="43"/>
      <c r="G1334" s="43"/>
      <c r="H1334" s="43"/>
      <c r="I1334" s="43"/>
    </row>
    <row r="1335" spans="1:9" s="28" customFormat="1" x14ac:dyDescent="0.3">
      <c r="A1335" s="43"/>
      <c r="F1335" s="43"/>
      <c r="G1335" s="43"/>
      <c r="H1335" s="43"/>
      <c r="I1335" s="43"/>
    </row>
    <row r="1336" spans="1:9" s="28" customFormat="1" x14ac:dyDescent="0.3">
      <c r="A1336" s="43"/>
      <c r="F1336" s="43"/>
      <c r="G1336" s="43"/>
      <c r="H1336" s="43"/>
      <c r="I1336" s="43"/>
    </row>
    <row r="1337" spans="1:9" s="28" customFormat="1" x14ac:dyDescent="0.3">
      <c r="A1337" s="43"/>
      <c r="F1337" s="43"/>
      <c r="G1337" s="43"/>
      <c r="H1337" s="43"/>
      <c r="I1337" s="43"/>
    </row>
    <row r="1338" spans="1:9" s="28" customFormat="1" x14ac:dyDescent="0.3">
      <c r="A1338" s="43"/>
      <c r="F1338" s="43"/>
      <c r="G1338" s="43"/>
      <c r="H1338" s="43"/>
      <c r="I1338" s="43"/>
    </row>
    <row r="1339" spans="1:9" s="28" customFormat="1" x14ac:dyDescent="0.3">
      <c r="A1339" s="43"/>
      <c r="F1339" s="43"/>
      <c r="G1339" s="43"/>
      <c r="H1339" s="43"/>
      <c r="I1339" s="43"/>
    </row>
    <row r="1340" spans="1:9" s="28" customFormat="1" x14ac:dyDescent="0.3">
      <c r="A1340" s="43"/>
      <c r="F1340" s="43"/>
      <c r="G1340" s="43"/>
      <c r="H1340" s="43"/>
      <c r="I1340" s="43"/>
    </row>
    <row r="1341" spans="1:9" s="28" customFormat="1" x14ac:dyDescent="0.3">
      <c r="A1341" s="43"/>
      <c r="F1341" s="43"/>
      <c r="G1341" s="43"/>
      <c r="H1341" s="43"/>
      <c r="I1341" s="43"/>
    </row>
    <row r="1342" spans="1:9" s="28" customFormat="1" x14ac:dyDescent="0.3">
      <c r="A1342" s="43"/>
      <c r="F1342" s="43"/>
      <c r="G1342" s="43"/>
      <c r="H1342" s="43"/>
      <c r="I1342" s="43"/>
    </row>
    <row r="1343" spans="1:9" s="28" customFormat="1" x14ac:dyDescent="0.3">
      <c r="A1343" s="43"/>
      <c r="F1343" s="43"/>
      <c r="G1343" s="43"/>
      <c r="H1343" s="43"/>
      <c r="I1343" s="43"/>
    </row>
    <row r="1344" spans="1:9" s="28" customFormat="1" x14ac:dyDescent="0.3">
      <c r="A1344" s="43"/>
      <c r="F1344" s="43"/>
      <c r="G1344" s="43"/>
      <c r="H1344" s="43"/>
      <c r="I1344" s="43"/>
    </row>
    <row r="1345" spans="1:9" s="28" customFormat="1" x14ac:dyDescent="0.3">
      <c r="A1345" s="43"/>
      <c r="F1345" s="43"/>
      <c r="G1345" s="43"/>
      <c r="H1345" s="43"/>
      <c r="I1345" s="43"/>
    </row>
    <row r="1346" spans="1:9" s="28" customFormat="1" x14ac:dyDescent="0.3">
      <c r="A1346" s="43"/>
      <c r="F1346" s="43"/>
      <c r="G1346" s="43"/>
      <c r="H1346" s="43"/>
      <c r="I1346" s="43"/>
    </row>
    <row r="1347" spans="1:9" s="28" customFormat="1" x14ac:dyDescent="0.3">
      <c r="A1347" s="43"/>
      <c r="F1347" s="43"/>
      <c r="G1347" s="43"/>
      <c r="H1347" s="43"/>
      <c r="I1347" s="43"/>
    </row>
    <row r="1348" spans="1:9" s="28" customFormat="1" x14ac:dyDescent="0.3">
      <c r="A1348" s="43"/>
      <c r="F1348" s="43"/>
      <c r="G1348" s="43"/>
      <c r="H1348" s="43"/>
      <c r="I1348" s="43"/>
    </row>
    <row r="1349" spans="1:9" s="28" customFormat="1" x14ac:dyDescent="0.3">
      <c r="A1349" s="43"/>
      <c r="F1349" s="43"/>
      <c r="G1349" s="43"/>
      <c r="H1349" s="43"/>
      <c r="I1349" s="43"/>
    </row>
    <row r="1350" spans="1:9" s="28" customFormat="1" x14ac:dyDescent="0.3">
      <c r="A1350" s="43"/>
      <c r="F1350" s="43"/>
      <c r="G1350" s="43"/>
      <c r="H1350" s="43"/>
      <c r="I1350" s="43"/>
    </row>
    <row r="1351" spans="1:9" s="28" customFormat="1" x14ac:dyDescent="0.3">
      <c r="A1351" s="43"/>
      <c r="F1351" s="43"/>
      <c r="G1351" s="43"/>
      <c r="H1351" s="43"/>
      <c r="I1351" s="43"/>
    </row>
    <row r="1352" spans="1:9" s="28" customFormat="1" x14ac:dyDescent="0.3">
      <c r="A1352" s="43"/>
      <c r="F1352" s="43"/>
      <c r="G1352" s="43"/>
      <c r="H1352" s="43"/>
      <c r="I1352" s="43"/>
    </row>
    <row r="1353" spans="1:9" s="28" customFormat="1" x14ac:dyDescent="0.3">
      <c r="A1353" s="43"/>
      <c r="F1353" s="43"/>
      <c r="G1353" s="43"/>
      <c r="H1353" s="43"/>
      <c r="I1353" s="43"/>
    </row>
    <row r="1354" spans="1:9" s="28" customFormat="1" x14ac:dyDescent="0.3">
      <c r="A1354" s="43"/>
      <c r="F1354" s="43"/>
      <c r="G1354" s="43"/>
      <c r="H1354" s="43"/>
      <c r="I1354" s="43"/>
    </row>
    <row r="1355" spans="1:9" s="28" customFormat="1" x14ac:dyDescent="0.3">
      <c r="A1355" s="43"/>
      <c r="F1355" s="43"/>
      <c r="G1355" s="43"/>
      <c r="H1355" s="43"/>
      <c r="I1355" s="43"/>
    </row>
    <row r="1356" spans="1:9" s="28" customFormat="1" x14ac:dyDescent="0.3">
      <c r="A1356" s="43"/>
      <c r="F1356" s="43"/>
      <c r="G1356" s="43"/>
      <c r="H1356" s="43"/>
      <c r="I1356" s="43"/>
    </row>
    <row r="1357" spans="1:9" s="28" customFormat="1" x14ac:dyDescent="0.3">
      <c r="A1357" s="43"/>
      <c r="F1357" s="43"/>
      <c r="G1357" s="43"/>
      <c r="H1357" s="43"/>
      <c r="I1357" s="43"/>
    </row>
    <row r="1358" spans="1:9" s="28" customFormat="1" x14ac:dyDescent="0.3">
      <c r="A1358" s="43"/>
      <c r="F1358" s="43"/>
      <c r="G1358" s="43"/>
      <c r="H1358" s="43"/>
      <c r="I1358" s="43"/>
    </row>
    <row r="1359" spans="1:9" s="28" customFormat="1" x14ac:dyDescent="0.3">
      <c r="A1359" s="43"/>
      <c r="F1359" s="43"/>
      <c r="G1359" s="43"/>
      <c r="H1359" s="43"/>
      <c r="I1359" s="43"/>
    </row>
    <row r="1360" spans="1:9" s="28" customFormat="1" x14ac:dyDescent="0.3">
      <c r="A1360" s="43"/>
      <c r="F1360" s="43"/>
      <c r="G1360" s="43"/>
      <c r="H1360" s="43"/>
      <c r="I1360" s="43"/>
    </row>
    <row r="1361" spans="1:9" s="28" customFormat="1" x14ac:dyDescent="0.3">
      <c r="A1361" s="43"/>
      <c r="F1361" s="43"/>
      <c r="G1361" s="43"/>
      <c r="H1361" s="43"/>
      <c r="I1361" s="43"/>
    </row>
    <row r="1362" spans="1:9" s="28" customFormat="1" x14ac:dyDescent="0.3">
      <c r="A1362" s="43"/>
      <c r="F1362" s="43"/>
      <c r="G1362" s="43"/>
      <c r="H1362" s="43"/>
      <c r="I1362" s="43"/>
    </row>
    <row r="1363" spans="1:9" s="28" customFormat="1" x14ac:dyDescent="0.3">
      <c r="A1363" s="43"/>
      <c r="F1363" s="43"/>
      <c r="G1363" s="43"/>
      <c r="H1363" s="43"/>
      <c r="I1363" s="43"/>
    </row>
    <row r="1364" spans="1:9" s="28" customFormat="1" x14ac:dyDescent="0.3">
      <c r="A1364" s="43"/>
      <c r="F1364" s="43"/>
      <c r="G1364" s="43"/>
      <c r="H1364" s="43"/>
      <c r="I1364" s="43"/>
    </row>
    <row r="1365" spans="1:9" s="28" customFormat="1" x14ac:dyDescent="0.3">
      <c r="A1365" s="43"/>
      <c r="F1365" s="43"/>
      <c r="G1365" s="43"/>
      <c r="H1365" s="43"/>
      <c r="I1365" s="43"/>
    </row>
    <row r="1366" spans="1:9" s="28" customFormat="1" x14ac:dyDescent="0.3">
      <c r="A1366" s="43"/>
      <c r="F1366" s="43"/>
      <c r="G1366" s="43"/>
      <c r="H1366" s="43"/>
      <c r="I1366" s="43"/>
    </row>
    <row r="1367" spans="1:9" s="28" customFormat="1" x14ac:dyDescent="0.3">
      <c r="A1367" s="43"/>
      <c r="F1367" s="43"/>
      <c r="G1367" s="43"/>
      <c r="H1367" s="43"/>
      <c r="I1367" s="43"/>
    </row>
    <row r="1368" spans="1:9" s="28" customFormat="1" x14ac:dyDescent="0.3">
      <c r="A1368" s="43"/>
      <c r="F1368" s="43"/>
      <c r="G1368" s="43"/>
      <c r="H1368" s="43"/>
      <c r="I1368" s="43"/>
    </row>
    <row r="1369" spans="1:9" s="28" customFormat="1" x14ac:dyDescent="0.3">
      <c r="A1369" s="43"/>
      <c r="F1369" s="43"/>
      <c r="G1369" s="43"/>
      <c r="H1369" s="43"/>
      <c r="I1369" s="43"/>
    </row>
    <row r="1370" spans="1:9" s="28" customFormat="1" x14ac:dyDescent="0.3">
      <c r="A1370" s="43"/>
      <c r="F1370" s="43"/>
      <c r="G1370" s="43"/>
      <c r="H1370" s="43"/>
      <c r="I1370" s="43"/>
    </row>
    <row r="1371" spans="1:9" s="28" customFormat="1" x14ac:dyDescent="0.3">
      <c r="A1371" s="43"/>
      <c r="F1371" s="43"/>
      <c r="G1371" s="43"/>
      <c r="H1371" s="43"/>
      <c r="I1371" s="43"/>
    </row>
    <row r="1372" spans="1:9" s="28" customFormat="1" x14ac:dyDescent="0.3">
      <c r="A1372" s="43"/>
      <c r="F1372" s="43"/>
      <c r="G1372" s="43"/>
      <c r="H1372" s="43"/>
      <c r="I1372" s="43"/>
    </row>
    <row r="1373" spans="1:9" s="28" customFormat="1" x14ac:dyDescent="0.3">
      <c r="A1373" s="43"/>
      <c r="F1373" s="43"/>
      <c r="G1373" s="43"/>
      <c r="H1373" s="43"/>
      <c r="I1373" s="43"/>
    </row>
    <row r="1374" spans="1:9" s="28" customFormat="1" x14ac:dyDescent="0.3">
      <c r="A1374" s="43"/>
      <c r="F1374" s="43"/>
      <c r="G1374" s="43"/>
      <c r="H1374" s="43"/>
      <c r="I1374" s="43"/>
    </row>
    <row r="1375" spans="1:9" s="28" customFormat="1" x14ac:dyDescent="0.3">
      <c r="A1375" s="43"/>
      <c r="F1375" s="43"/>
      <c r="G1375" s="43"/>
      <c r="H1375" s="43"/>
      <c r="I1375" s="43"/>
    </row>
    <row r="1376" spans="1:9" s="28" customFormat="1" x14ac:dyDescent="0.3">
      <c r="A1376" s="43"/>
      <c r="F1376" s="43"/>
      <c r="G1376" s="43"/>
      <c r="H1376" s="43"/>
      <c r="I1376" s="43"/>
    </row>
    <row r="1377" spans="1:9" s="28" customFormat="1" x14ac:dyDescent="0.3">
      <c r="A1377" s="43"/>
      <c r="F1377" s="43"/>
      <c r="G1377" s="43"/>
      <c r="H1377" s="43"/>
      <c r="I1377" s="43"/>
    </row>
    <row r="1378" spans="1:9" s="28" customFormat="1" x14ac:dyDescent="0.3">
      <c r="A1378" s="43"/>
      <c r="F1378" s="43"/>
      <c r="G1378" s="43"/>
      <c r="H1378" s="43"/>
      <c r="I1378" s="43"/>
    </row>
    <row r="1379" spans="1:9" s="28" customFormat="1" x14ac:dyDescent="0.3">
      <c r="A1379" s="43"/>
      <c r="F1379" s="43"/>
      <c r="G1379" s="43"/>
      <c r="H1379" s="43"/>
      <c r="I1379" s="43"/>
    </row>
    <row r="1380" spans="1:9" s="28" customFormat="1" x14ac:dyDescent="0.3">
      <c r="A1380" s="43"/>
      <c r="F1380" s="43"/>
      <c r="G1380" s="43"/>
      <c r="H1380" s="43"/>
      <c r="I1380" s="43"/>
    </row>
    <row r="1381" spans="1:9" s="28" customFormat="1" x14ac:dyDescent="0.3">
      <c r="A1381" s="43"/>
      <c r="F1381" s="43"/>
      <c r="G1381" s="43"/>
      <c r="H1381" s="43"/>
      <c r="I1381" s="43"/>
    </row>
    <row r="1382" spans="1:9" s="28" customFormat="1" x14ac:dyDescent="0.3">
      <c r="A1382" s="43"/>
      <c r="F1382" s="43"/>
      <c r="G1382" s="43"/>
      <c r="H1382" s="43"/>
      <c r="I1382" s="43"/>
    </row>
    <row r="1383" spans="1:9" s="28" customFormat="1" x14ac:dyDescent="0.3">
      <c r="A1383" s="43"/>
      <c r="F1383" s="43"/>
      <c r="G1383" s="43"/>
      <c r="H1383" s="43"/>
      <c r="I1383" s="43"/>
    </row>
    <row r="1384" spans="1:9" s="28" customFormat="1" x14ac:dyDescent="0.3">
      <c r="A1384" s="43"/>
      <c r="F1384" s="43"/>
      <c r="G1384" s="43"/>
      <c r="H1384" s="43"/>
      <c r="I1384" s="43"/>
    </row>
    <row r="1385" spans="1:9" s="28" customFormat="1" x14ac:dyDescent="0.3">
      <c r="A1385" s="43"/>
      <c r="F1385" s="43"/>
      <c r="G1385" s="43"/>
      <c r="H1385" s="43"/>
      <c r="I1385" s="43"/>
    </row>
    <row r="1386" spans="1:9" s="28" customFormat="1" x14ac:dyDescent="0.3">
      <c r="A1386" s="43"/>
      <c r="F1386" s="43"/>
      <c r="G1386" s="43"/>
      <c r="H1386" s="43"/>
      <c r="I1386" s="43"/>
    </row>
    <row r="1387" spans="1:9" s="28" customFormat="1" x14ac:dyDescent="0.3">
      <c r="A1387" s="43"/>
      <c r="F1387" s="43"/>
      <c r="G1387" s="43"/>
      <c r="H1387" s="43"/>
      <c r="I1387" s="43"/>
    </row>
    <row r="1388" spans="1:9" s="28" customFormat="1" x14ac:dyDescent="0.3">
      <c r="A1388" s="43"/>
      <c r="F1388" s="43"/>
      <c r="G1388" s="43"/>
      <c r="H1388" s="43"/>
      <c r="I1388" s="43"/>
    </row>
    <row r="1389" spans="1:9" s="28" customFormat="1" x14ac:dyDescent="0.3">
      <c r="A1389" s="43"/>
      <c r="F1389" s="43"/>
      <c r="G1389" s="43"/>
      <c r="H1389" s="43"/>
      <c r="I1389" s="43"/>
    </row>
    <row r="1390" spans="1:9" s="28" customFormat="1" x14ac:dyDescent="0.3">
      <c r="A1390" s="43"/>
      <c r="F1390" s="43"/>
      <c r="G1390" s="43"/>
      <c r="H1390" s="43"/>
      <c r="I1390" s="43"/>
    </row>
    <row r="1391" spans="1:9" s="28" customFormat="1" x14ac:dyDescent="0.3">
      <c r="A1391" s="43"/>
      <c r="F1391" s="43"/>
      <c r="G1391" s="43"/>
      <c r="H1391" s="43"/>
      <c r="I1391" s="43"/>
    </row>
    <row r="1392" spans="1:9" s="28" customFormat="1" x14ac:dyDescent="0.3">
      <c r="A1392" s="43"/>
      <c r="F1392" s="43"/>
      <c r="G1392" s="43"/>
      <c r="H1392" s="43"/>
      <c r="I1392" s="43"/>
    </row>
    <row r="1393" spans="1:9" s="28" customFormat="1" x14ac:dyDescent="0.3">
      <c r="A1393" s="43"/>
      <c r="F1393" s="43"/>
      <c r="G1393" s="43"/>
      <c r="H1393" s="43"/>
      <c r="I1393" s="43"/>
    </row>
    <row r="1394" spans="1:9" s="28" customFormat="1" x14ac:dyDescent="0.3">
      <c r="A1394" s="43"/>
      <c r="F1394" s="43"/>
      <c r="G1394" s="43"/>
      <c r="H1394" s="43"/>
      <c r="I1394" s="43"/>
    </row>
    <row r="1395" spans="1:9" s="28" customFormat="1" x14ac:dyDescent="0.3">
      <c r="A1395" s="43"/>
      <c r="F1395" s="43"/>
      <c r="G1395" s="43"/>
      <c r="H1395" s="43"/>
      <c r="I1395" s="43"/>
    </row>
    <row r="1396" spans="1:9" s="28" customFormat="1" x14ac:dyDescent="0.3">
      <c r="A1396" s="43"/>
      <c r="F1396" s="43"/>
      <c r="G1396" s="43"/>
      <c r="H1396" s="43"/>
      <c r="I1396" s="43"/>
    </row>
    <row r="1397" spans="1:9" s="28" customFormat="1" x14ac:dyDescent="0.3">
      <c r="A1397" s="43"/>
      <c r="F1397" s="43"/>
      <c r="G1397" s="43"/>
      <c r="H1397" s="43"/>
      <c r="I1397" s="43"/>
    </row>
    <row r="1398" spans="1:9" s="28" customFormat="1" x14ac:dyDescent="0.3">
      <c r="A1398" s="43"/>
      <c r="F1398" s="43"/>
      <c r="G1398" s="43"/>
      <c r="H1398" s="43"/>
      <c r="I1398" s="43"/>
    </row>
    <row r="1399" spans="1:9" s="28" customFormat="1" x14ac:dyDescent="0.3">
      <c r="A1399" s="43"/>
      <c r="F1399" s="43"/>
      <c r="G1399" s="43"/>
      <c r="H1399" s="43"/>
      <c r="I1399" s="43"/>
    </row>
    <row r="1400" spans="1:9" s="28" customFormat="1" x14ac:dyDescent="0.3">
      <c r="A1400" s="43"/>
      <c r="F1400" s="43"/>
      <c r="G1400" s="43"/>
      <c r="H1400" s="43"/>
      <c r="I1400" s="43"/>
    </row>
    <row r="1401" spans="1:9" s="28" customFormat="1" x14ac:dyDescent="0.3">
      <c r="A1401" s="43"/>
      <c r="F1401" s="43"/>
      <c r="G1401" s="43"/>
      <c r="H1401" s="43"/>
      <c r="I1401" s="43"/>
    </row>
    <row r="1402" spans="1:9" s="28" customFormat="1" x14ac:dyDescent="0.3">
      <c r="A1402" s="43"/>
      <c r="F1402" s="43"/>
      <c r="G1402" s="43"/>
      <c r="H1402" s="43"/>
      <c r="I1402" s="43"/>
    </row>
    <row r="1403" spans="1:9" s="28" customFormat="1" x14ac:dyDescent="0.3">
      <c r="A1403" s="43"/>
      <c r="F1403" s="43"/>
      <c r="G1403" s="43"/>
      <c r="H1403" s="43"/>
      <c r="I1403" s="43"/>
    </row>
    <row r="1404" spans="1:9" s="28" customFormat="1" x14ac:dyDescent="0.3">
      <c r="A1404" s="43"/>
      <c r="F1404" s="43"/>
      <c r="G1404" s="43"/>
      <c r="H1404" s="43"/>
      <c r="I1404" s="43"/>
    </row>
    <row r="1405" spans="1:9" s="28" customFormat="1" x14ac:dyDescent="0.3">
      <c r="A1405" s="43"/>
      <c r="F1405" s="43"/>
      <c r="G1405" s="43"/>
      <c r="H1405" s="43"/>
      <c r="I1405" s="43"/>
    </row>
    <row r="1406" spans="1:9" s="28" customFormat="1" x14ac:dyDescent="0.3">
      <c r="A1406" s="43"/>
      <c r="F1406" s="43"/>
      <c r="G1406" s="43"/>
      <c r="H1406" s="43"/>
      <c r="I1406" s="43"/>
    </row>
    <row r="1407" spans="1:9" s="28" customFormat="1" x14ac:dyDescent="0.3">
      <c r="A1407" s="43"/>
      <c r="F1407" s="43"/>
      <c r="G1407" s="43"/>
      <c r="H1407" s="43"/>
      <c r="I1407" s="43"/>
    </row>
    <row r="1408" spans="1:9" s="28" customFormat="1" x14ac:dyDescent="0.3">
      <c r="A1408" s="43"/>
      <c r="F1408" s="43"/>
      <c r="G1408" s="43"/>
      <c r="H1408" s="43"/>
      <c r="I1408" s="43"/>
    </row>
    <row r="1409" spans="1:9" s="28" customFormat="1" x14ac:dyDescent="0.3">
      <c r="A1409" s="43"/>
      <c r="F1409" s="43"/>
      <c r="G1409" s="43"/>
      <c r="H1409" s="43"/>
      <c r="I1409" s="43"/>
    </row>
    <row r="1410" spans="1:9" s="28" customFormat="1" x14ac:dyDescent="0.3">
      <c r="A1410" s="43"/>
      <c r="F1410" s="43"/>
      <c r="G1410" s="43"/>
      <c r="H1410" s="43"/>
      <c r="I1410" s="43"/>
    </row>
    <row r="1411" spans="1:9" s="28" customFormat="1" x14ac:dyDescent="0.3">
      <c r="A1411" s="43"/>
      <c r="F1411" s="43"/>
      <c r="G1411" s="43"/>
      <c r="H1411" s="43"/>
      <c r="I1411" s="43"/>
    </row>
    <row r="1412" spans="1:9" s="28" customFormat="1" x14ac:dyDescent="0.3">
      <c r="A1412" s="43"/>
      <c r="F1412" s="43"/>
      <c r="G1412" s="43"/>
      <c r="H1412" s="43"/>
      <c r="I1412" s="43"/>
    </row>
    <row r="1413" spans="1:9" s="28" customFormat="1" x14ac:dyDescent="0.3">
      <c r="A1413" s="43"/>
      <c r="F1413" s="43"/>
      <c r="G1413" s="43"/>
      <c r="H1413" s="43"/>
      <c r="I1413" s="43"/>
    </row>
    <row r="1414" spans="1:9" s="28" customFormat="1" x14ac:dyDescent="0.3">
      <c r="A1414" s="43"/>
      <c r="F1414" s="43"/>
      <c r="G1414" s="43"/>
      <c r="H1414" s="43"/>
      <c r="I1414" s="43"/>
    </row>
    <row r="1415" spans="1:9" s="28" customFormat="1" x14ac:dyDescent="0.3">
      <c r="A1415" s="43"/>
      <c r="F1415" s="43"/>
      <c r="G1415" s="43"/>
      <c r="H1415" s="43"/>
      <c r="I1415" s="43"/>
    </row>
    <row r="1416" spans="1:9" s="28" customFormat="1" x14ac:dyDescent="0.3">
      <c r="A1416" s="43"/>
      <c r="F1416" s="43"/>
      <c r="G1416" s="43"/>
      <c r="H1416" s="43"/>
      <c r="I1416" s="43"/>
    </row>
    <row r="1417" spans="1:9" s="28" customFormat="1" x14ac:dyDescent="0.3">
      <c r="A1417" s="43"/>
      <c r="F1417" s="43"/>
      <c r="G1417" s="43"/>
      <c r="H1417" s="43"/>
      <c r="I1417" s="43"/>
    </row>
    <row r="1418" spans="1:9" s="28" customFormat="1" x14ac:dyDescent="0.3">
      <c r="A1418" s="43"/>
      <c r="F1418" s="43"/>
      <c r="G1418" s="43"/>
      <c r="H1418" s="43"/>
      <c r="I1418" s="43"/>
    </row>
    <row r="1419" spans="1:9" s="28" customFormat="1" x14ac:dyDescent="0.3">
      <c r="A1419" s="43"/>
      <c r="F1419" s="43"/>
      <c r="G1419" s="43"/>
      <c r="H1419" s="43"/>
      <c r="I1419" s="43"/>
    </row>
    <row r="1420" spans="1:9" s="28" customFormat="1" x14ac:dyDescent="0.3">
      <c r="A1420" s="43"/>
      <c r="F1420" s="43"/>
      <c r="G1420" s="43"/>
      <c r="H1420" s="43"/>
      <c r="I1420" s="43"/>
    </row>
    <row r="1421" spans="1:9" s="28" customFormat="1" x14ac:dyDescent="0.3">
      <c r="A1421" s="43"/>
      <c r="F1421" s="43"/>
      <c r="G1421" s="43"/>
      <c r="H1421" s="43"/>
      <c r="I1421" s="43"/>
    </row>
    <row r="1422" spans="1:9" s="28" customFormat="1" x14ac:dyDescent="0.3">
      <c r="A1422" s="43"/>
      <c r="F1422" s="43"/>
      <c r="G1422" s="43"/>
      <c r="H1422" s="43"/>
      <c r="I1422" s="43"/>
    </row>
    <row r="1423" spans="1:9" s="28" customFormat="1" x14ac:dyDescent="0.3">
      <c r="A1423" s="43"/>
      <c r="F1423" s="43"/>
      <c r="G1423" s="43"/>
      <c r="H1423" s="43"/>
      <c r="I1423" s="43"/>
    </row>
    <row r="1424" spans="1:9" s="28" customFormat="1" x14ac:dyDescent="0.3">
      <c r="A1424" s="43"/>
      <c r="F1424" s="43"/>
      <c r="G1424" s="43"/>
      <c r="H1424" s="43"/>
      <c r="I1424" s="43"/>
    </row>
    <row r="1425" spans="1:9" s="28" customFormat="1" x14ac:dyDescent="0.3">
      <c r="A1425" s="43"/>
      <c r="F1425" s="43"/>
      <c r="G1425" s="43"/>
      <c r="H1425" s="43"/>
      <c r="I1425" s="43"/>
    </row>
    <row r="1426" spans="1:9" s="28" customFormat="1" x14ac:dyDescent="0.3">
      <c r="A1426" s="43"/>
      <c r="F1426" s="43"/>
      <c r="G1426" s="43"/>
      <c r="H1426" s="43"/>
      <c r="I1426" s="43"/>
    </row>
    <row r="1427" spans="1:9" s="28" customFormat="1" x14ac:dyDescent="0.3">
      <c r="A1427" s="43"/>
      <c r="F1427" s="43"/>
      <c r="G1427" s="43"/>
      <c r="H1427" s="43"/>
      <c r="I1427" s="43"/>
    </row>
    <row r="1428" spans="1:9" s="28" customFormat="1" x14ac:dyDescent="0.3">
      <c r="A1428" s="43"/>
      <c r="F1428" s="43"/>
      <c r="G1428" s="43"/>
      <c r="H1428" s="43"/>
      <c r="I1428" s="43"/>
    </row>
    <row r="1429" spans="1:9" s="28" customFormat="1" x14ac:dyDescent="0.3">
      <c r="A1429" s="43"/>
      <c r="F1429" s="43"/>
      <c r="G1429" s="43"/>
      <c r="H1429" s="43"/>
      <c r="I1429" s="43"/>
    </row>
    <row r="1430" spans="1:9" s="28" customFormat="1" x14ac:dyDescent="0.3">
      <c r="A1430" s="43"/>
      <c r="F1430" s="43"/>
      <c r="G1430" s="43"/>
      <c r="H1430" s="43"/>
      <c r="I1430" s="43"/>
    </row>
    <row r="1431" spans="1:9" s="28" customFormat="1" x14ac:dyDescent="0.3">
      <c r="A1431" s="43"/>
      <c r="F1431" s="43"/>
      <c r="G1431" s="43"/>
      <c r="H1431" s="43"/>
      <c r="I1431" s="43"/>
    </row>
    <row r="1432" spans="1:9" s="28" customFormat="1" x14ac:dyDescent="0.3">
      <c r="A1432" s="43"/>
      <c r="F1432" s="43"/>
      <c r="G1432" s="43"/>
      <c r="H1432" s="43"/>
      <c r="I1432" s="43"/>
    </row>
    <row r="1433" spans="1:9" s="28" customFormat="1" x14ac:dyDescent="0.3">
      <c r="A1433" s="43"/>
      <c r="F1433" s="43"/>
      <c r="G1433" s="43"/>
      <c r="H1433" s="43"/>
      <c r="I1433" s="43"/>
    </row>
    <row r="1434" spans="1:9" s="28" customFormat="1" x14ac:dyDescent="0.3">
      <c r="A1434" s="43"/>
      <c r="F1434" s="43"/>
      <c r="G1434" s="43"/>
      <c r="H1434" s="43"/>
      <c r="I1434" s="43"/>
    </row>
    <row r="1435" spans="1:9" s="28" customFormat="1" x14ac:dyDescent="0.3">
      <c r="A1435" s="43"/>
      <c r="F1435" s="43"/>
      <c r="G1435" s="43"/>
      <c r="H1435" s="43"/>
      <c r="I1435" s="43"/>
    </row>
    <row r="1436" spans="1:9" s="28" customFormat="1" x14ac:dyDescent="0.3">
      <c r="A1436" s="43"/>
      <c r="F1436" s="43"/>
      <c r="G1436" s="43"/>
      <c r="H1436" s="43"/>
      <c r="I1436" s="43"/>
    </row>
    <row r="1437" spans="1:9" s="28" customFormat="1" x14ac:dyDescent="0.3">
      <c r="A1437" s="43"/>
      <c r="F1437" s="43"/>
      <c r="G1437" s="43"/>
      <c r="H1437" s="43"/>
      <c r="I1437" s="43"/>
    </row>
    <row r="1438" spans="1:9" s="28" customFormat="1" x14ac:dyDescent="0.3">
      <c r="A1438" s="43"/>
      <c r="F1438" s="43"/>
      <c r="G1438" s="43"/>
      <c r="H1438" s="43"/>
      <c r="I1438" s="43"/>
    </row>
    <row r="1439" spans="1:9" s="28" customFormat="1" x14ac:dyDescent="0.3">
      <c r="A1439" s="43"/>
      <c r="F1439" s="43"/>
      <c r="G1439" s="43"/>
      <c r="H1439" s="43"/>
      <c r="I1439" s="43"/>
    </row>
    <row r="1440" spans="1:9" s="28" customFormat="1" x14ac:dyDescent="0.3">
      <c r="A1440" s="43"/>
      <c r="F1440" s="43"/>
      <c r="G1440" s="43"/>
      <c r="H1440" s="43"/>
      <c r="I1440" s="43"/>
    </row>
    <row r="1441" spans="1:9" s="28" customFormat="1" x14ac:dyDescent="0.3">
      <c r="A1441" s="43"/>
      <c r="F1441" s="43"/>
      <c r="G1441" s="43"/>
      <c r="H1441" s="43"/>
      <c r="I1441" s="43"/>
    </row>
    <row r="1442" spans="1:9" s="28" customFormat="1" x14ac:dyDescent="0.3">
      <c r="A1442" s="43"/>
      <c r="F1442" s="43"/>
      <c r="G1442" s="43"/>
      <c r="H1442" s="43"/>
      <c r="I1442" s="43"/>
    </row>
    <row r="1443" spans="1:9" s="28" customFormat="1" x14ac:dyDescent="0.3">
      <c r="A1443" s="43"/>
      <c r="F1443" s="43"/>
      <c r="G1443" s="43"/>
      <c r="H1443" s="43"/>
      <c r="I1443" s="43"/>
    </row>
    <row r="1444" spans="1:9" s="28" customFormat="1" x14ac:dyDescent="0.3">
      <c r="A1444" s="43"/>
      <c r="F1444" s="43"/>
      <c r="G1444" s="43"/>
      <c r="H1444" s="43"/>
      <c r="I1444" s="43"/>
    </row>
    <row r="1445" spans="1:9" s="28" customFormat="1" x14ac:dyDescent="0.3">
      <c r="A1445" s="43"/>
      <c r="F1445" s="43"/>
      <c r="G1445" s="43"/>
      <c r="H1445" s="43"/>
      <c r="I1445" s="43"/>
    </row>
    <row r="1446" spans="1:9" s="28" customFormat="1" x14ac:dyDescent="0.3">
      <c r="A1446" s="43"/>
      <c r="F1446" s="43"/>
      <c r="G1446" s="43"/>
      <c r="H1446" s="43"/>
      <c r="I1446" s="43"/>
    </row>
    <row r="1447" spans="1:9" s="28" customFormat="1" x14ac:dyDescent="0.3">
      <c r="A1447" s="43"/>
      <c r="F1447" s="43"/>
      <c r="G1447" s="43"/>
      <c r="H1447" s="43"/>
      <c r="I1447" s="43"/>
    </row>
    <row r="1448" spans="1:9" s="28" customFormat="1" x14ac:dyDescent="0.3">
      <c r="A1448" s="43"/>
      <c r="F1448" s="43"/>
      <c r="G1448" s="43"/>
      <c r="H1448" s="43"/>
      <c r="I1448" s="43"/>
    </row>
    <row r="1449" spans="1:9" s="28" customFormat="1" x14ac:dyDescent="0.3">
      <c r="A1449" s="43"/>
      <c r="F1449" s="43"/>
      <c r="G1449" s="43"/>
      <c r="H1449" s="43"/>
      <c r="I1449" s="43"/>
    </row>
    <row r="1450" spans="1:9" s="28" customFormat="1" x14ac:dyDescent="0.3">
      <c r="A1450" s="43"/>
      <c r="F1450" s="43"/>
      <c r="G1450" s="43"/>
      <c r="H1450" s="43"/>
      <c r="I1450" s="43"/>
    </row>
    <row r="1451" spans="1:9" s="28" customFormat="1" x14ac:dyDescent="0.3">
      <c r="A1451" s="43"/>
      <c r="F1451" s="43"/>
      <c r="G1451" s="43"/>
      <c r="H1451" s="43"/>
      <c r="I1451" s="43"/>
    </row>
    <row r="1452" spans="1:9" s="28" customFormat="1" x14ac:dyDescent="0.3">
      <c r="A1452" s="43"/>
      <c r="F1452" s="43"/>
      <c r="G1452" s="43"/>
      <c r="H1452" s="43"/>
      <c r="I1452" s="43"/>
    </row>
    <row r="1453" spans="1:9" s="28" customFormat="1" x14ac:dyDescent="0.3">
      <c r="A1453" s="43"/>
      <c r="F1453" s="43"/>
      <c r="G1453" s="43"/>
      <c r="H1453" s="43"/>
      <c r="I1453" s="43"/>
    </row>
    <row r="1454" spans="1:9" s="28" customFormat="1" x14ac:dyDescent="0.3">
      <c r="A1454" s="43"/>
      <c r="F1454" s="43"/>
      <c r="G1454" s="43"/>
      <c r="H1454" s="43"/>
      <c r="I1454" s="43"/>
    </row>
    <row r="1455" spans="1:9" s="28" customFormat="1" x14ac:dyDescent="0.3">
      <c r="A1455" s="43"/>
      <c r="F1455" s="43"/>
      <c r="G1455" s="43"/>
      <c r="H1455" s="43"/>
      <c r="I1455" s="43"/>
    </row>
    <row r="1456" spans="1:9" s="28" customFormat="1" x14ac:dyDescent="0.3">
      <c r="A1456" s="43"/>
      <c r="F1456" s="43"/>
      <c r="G1456" s="43"/>
      <c r="H1456" s="43"/>
      <c r="I1456" s="43"/>
    </row>
    <row r="1457" spans="1:9" s="28" customFormat="1" x14ac:dyDescent="0.3">
      <c r="A1457" s="43"/>
      <c r="F1457" s="43"/>
      <c r="G1457" s="43"/>
      <c r="H1457" s="43"/>
      <c r="I1457" s="43"/>
    </row>
    <row r="1458" spans="1:9" s="28" customFormat="1" x14ac:dyDescent="0.3">
      <c r="A1458" s="43"/>
      <c r="F1458" s="43"/>
      <c r="G1458" s="43"/>
      <c r="H1458" s="43"/>
      <c r="I1458" s="43"/>
    </row>
    <row r="1459" spans="1:9" s="28" customFormat="1" x14ac:dyDescent="0.3">
      <c r="A1459" s="43"/>
      <c r="F1459" s="43"/>
      <c r="G1459" s="43"/>
      <c r="H1459" s="43"/>
      <c r="I1459" s="43"/>
    </row>
    <row r="1460" spans="1:9" s="28" customFormat="1" x14ac:dyDescent="0.3">
      <c r="A1460" s="43"/>
      <c r="F1460" s="43"/>
      <c r="G1460" s="43"/>
      <c r="H1460" s="43"/>
      <c r="I1460" s="43"/>
    </row>
    <row r="1461" spans="1:9" s="28" customFormat="1" x14ac:dyDescent="0.3">
      <c r="A1461" s="43"/>
      <c r="F1461" s="43"/>
      <c r="G1461" s="43"/>
      <c r="H1461" s="43"/>
      <c r="I1461" s="43"/>
    </row>
    <row r="1462" spans="1:9" s="28" customFormat="1" x14ac:dyDescent="0.3">
      <c r="A1462" s="43"/>
      <c r="F1462" s="43"/>
      <c r="G1462" s="43"/>
      <c r="H1462" s="43"/>
      <c r="I1462" s="43"/>
    </row>
    <row r="1463" spans="1:9" s="28" customFormat="1" x14ac:dyDescent="0.3">
      <c r="A1463" s="43"/>
      <c r="F1463" s="43"/>
      <c r="G1463" s="43"/>
      <c r="H1463" s="43"/>
      <c r="I1463" s="43"/>
    </row>
    <row r="1464" spans="1:9" s="28" customFormat="1" x14ac:dyDescent="0.3">
      <c r="A1464" s="43"/>
      <c r="F1464" s="43"/>
      <c r="G1464" s="43"/>
      <c r="H1464" s="43"/>
      <c r="I1464" s="43"/>
    </row>
    <row r="1465" spans="1:9" s="28" customFormat="1" x14ac:dyDescent="0.3">
      <c r="A1465" s="43"/>
      <c r="F1465" s="43"/>
      <c r="G1465" s="43"/>
      <c r="H1465" s="43"/>
      <c r="I1465" s="43"/>
    </row>
    <row r="1466" spans="1:9" s="28" customFormat="1" x14ac:dyDescent="0.3">
      <c r="A1466" s="43"/>
      <c r="F1466" s="43"/>
      <c r="G1466" s="43"/>
      <c r="H1466" s="43"/>
      <c r="I1466" s="43"/>
    </row>
    <row r="1467" spans="1:9" s="28" customFormat="1" x14ac:dyDescent="0.3">
      <c r="A1467" s="43"/>
      <c r="F1467" s="43"/>
      <c r="G1467" s="43"/>
      <c r="H1467" s="43"/>
      <c r="I1467" s="43"/>
    </row>
    <row r="1468" spans="1:9" s="28" customFormat="1" x14ac:dyDescent="0.3">
      <c r="A1468" s="43"/>
      <c r="F1468" s="43"/>
      <c r="G1468" s="43"/>
      <c r="H1468" s="43"/>
      <c r="I1468" s="43"/>
    </row>
    <row r="1469" spans="1:9" s="28" customFormat="1" x14ac:dyDescent="0.3">
      <c r="A1469" s="43"/>
      <c r="F1469" s="43"/>
      <c r="G1469" s="43"/>
      <c r="H1469" s="43"/>
      <c r="I1469" s="43"/>
    </row>
    <row r="1470" spans="1:9" s="28" customFormat="1" x14ac:dyDescent="0.3">
      <c r="A1470" s="43"/>
      <c r="F1470" s="43"/>
      <c r="G1470" s="43"/>
      <c r="H1470" s="43"/>
      <c r="I1470" s="43"/>
    </row>
    <row r="1471" spans="1:9" s="28" customFormat="1" x14ac:dyDescent="0.3">
      <c r="A1471" s="43"/>
      <c r="F1471" s="43"/>
      <c r="G1471" s="43"/>
      <c r="H1471" s="43"/>
      <c r="I1471" s="43"/>
    </row>
    <row r="1472" spans="1:9" s="28" customFormat="1" x14ac:dyDescent="0.3">
      <c r="A1472" s="43"/>
      <c r="F1472" s="43"/>
      <c r="G1472" s="43"/>
      <c r="H1472" s="43"/>
      <c r="I1472" s="43"/>
    </row>
    <row r="1473" spans="1:9" s="28" customFormat="1" x14ac:dyDescent="0.3">
      <c r="A1473" s="43"/>
      <c r="F1473" s="43"/>
      <c r="G1473" s="43"/>
      <c r="H1473" s="43"/>
      <c r="I1473" s="43"/>
    </row>
    <row r="1474" spans="1:9" s="28" customFormat="1" x14ac:dyDescent="0.3">
      <c r="A1474" s="43"/>
      <c r="F1474" s="43"/>
      <c r="G1474" s="43"/>
      <c r="H1474" s="43"/>
      <c r="I1474" s="43"/>
    </row>
    <row r="1475" spans="1:9" s="28" customFormat="1" x14ac:dyDescent="0.3">
      <c r="A1475" s="43"/>
      <c r="F1475" s="43"/>
      <c r="G1475" s="43"/>
      <c r="H1475" s="43"/>
      <c r="I1475" s="43"/>
    </row>
    <row r="1476" spans="1:9" s="28" customFormat="1" x14ac:dyDescent="0.3">
      <c r="A1476" s="43"/>
      <c r="F1476" s="43"/>
      <c r="G1476" s="43"/>
      <c r="H1476" s="43"/>
      <c r="I1476" s="43"/>
    </row>
    <row r="1477" spans="1:9" s="28" customFormat="1" x14ac:dyDescent="0.3">
      <c r="A1477" s="43"/>
      <c r="F1477" s="43"/>
      <c r="G1477" s="43"/>
      <c r="H1477" s="43"/>
      <c r="I1477" s="43"/>
    </row>
    <row r="1478" spans="1:9" s="28" customFormat="1" x14ac:dyDescent="0.3">
      <c r="A1478" s="43"/>
      <c r="F1478" s="43"/>
      <c r="G1478" s="43"/>
      <c r="H1478" s="43"/>
      <c r="I1478" s="43"/>
    </row>
    <row r="1479" spans="1:9" s="28" customFormat="1" x14ac:dyDescent="0.3">
      <c r="A1479" s="43"/>
      <c r="F1479" s="43"/>
      <c r="G1479" s="43"/>
      <c r="H1479" s="43"/>
      <c r="I1479" s="43"/>
    </row>
    <row r="1480" spans="1:9" s="28" customFormat="1" x14ac:dyDescent="0.3">
      <c r="A1480" s="43"/>
      <c r="F1480" s="43"/>
      <c r="G1480" s="43"/>
      <c r="H1480" s="43"/>
      <c r="I1480" s="43"/>
    </row>
    <row r="1481" spans="1:9" s="28" customFormat="1" x14ac:dyDescent="0.3">
      <c r="A1481" s="43"/>
      <c r="F1481" s="43"/>
      <c r="G1481" s="43"/>
      <c r="H1481" s="43"/>
      <c r="I1481" s="43"/>
    </row>
    <row r="1482" spans="1:9" s="28" customFormat="1" x14ac:dyDescent="0.3">
      <c r="A1482" s="43"/>
      <c r="F1482" s="43"/>
      <c r="G1482" s="43"/>
      <c r="H1482" s="43"/>
      <c r="I1482" s="43"/>
    </row>
    <row r="1483" spans="1:9" s="28" customFormat="1" x14ac:dyDescent="0.3">
      <c r="A1483" s="43"/>
      <c r="F1483" s="43"/>
      <c r="G1483" s="43"/>
      <c r="H1483" s="43"/>
      <c r="I1483" s="43"/>
    </row>
    <row r="1484" spans="1:9" s="28" customFormat="1" x14ac:dyDescent="0.3">
      <c r="A1484" s="43"/>
      <c r="F1484" s="43"/>
      <c r="G1484" s="43"/>
      <c r="H1484" s="43"/>
      <c r="I1484" s="43"/>
    </row>
    <row r="1485" spans="1:9" s="28" customFormat="1" x14ac:dyDescent="0.3">
      <c r="A1485" s="43"/>
      <c r="F1485" s="43"/>
      <c r="G1485" s="43"/>
      <c r="H1485" s="43"/>
      <c r="I1485" s="43"/>
    </row>
    <row r="1486" spans="1:9" s="28" customFormat="1" x14ac:dyDescent="0.3">
      <c r="A1486" s="43"/>
      <c r="F1486" s="43"/>
      <c r="G1486" s="43"/>
      <c r="H1486" s="43"/>
      <c r="I1486" s="43"/>
    </row>
    <row r="1487" spans="1:9" s="28" customFormat="1" x14ac:dyDescent="0.3">
      <c r="A1487" s="43"/>
      <c r="F1487" s="43"/>
      <c r="G1487" s="43"/>
      <c r="H1487" s="43"/>
      <c r="I1487" s="43"/>
    </row>
    <row r="1488" spans="1:9" s="28" customFormat="1" x14ac:dyDescent="0.3">
      <c r="A1488" s="43"/>
      <c r="F1488" s="43"/>
      <c r="G1488" s="43"/>
      <c r="H1488" s="43"/>
      <c r="I1488" s="43"/>
    </row>
    <row r="1489" spans="1:9" s="28" customFormat="1" x14ac:dyDescent="0.3">
      <c r="A1489" s="43"/>
      <c r="F1489" s="43"/>
      <c r="G1489" s="43"/>
      <c r="H1489" s="43"/>
      <c r="I1489" s="43"/>
    </row>
    <row r="1490" spans="1:9" s="28" customFormat="1" x14ac:dyDescent="0.3">
      <c r="A1490" s="43"/>
      <c r="F1490" s="43"/>
      <c r="G1490" s="43"/>
      <c r="H1490" s="43"/>
      <c r="I1490" s="43"/>
    </row>
    <row r="1491" spans="1:9" s="28" customFormat="1" x14ac:dyDescent="0.3">
      <c r="A1491" s="43"/>
      <c r="F1491" s="43"/>
      <c r="G1491" s="43"/>
      <c r="H1491" s="43"/>
      <c r="I1491" s="43"/>
    </row>
    <row r="1492" spans="1:9" s="28" customFormat="1" x14ac:dyDescent="0.3">
      <c r="A1492" s="43"/>
      <c r="F1492" s="43"/>
      <c r="G1492" s="43"/>
      <c r="H1492" s="43"/>
      <c r="I1492" s="43"/>
    </row>
    <row r="1493" spans="1:9" s="28" customFormat="1" x14ac:dyDescent="0.3">
      <c r="A1493" s="43"/>
      <c r="F1493" s="43"/>
      <c r="G1493" s="43"/>
      <c r="H1493" s="43"/>
      <c r="I1493" s="43"/>
    </row>
    <row r="1494" spans="1:9" s="28" customFormat="1" x14ac:dyDescent="0.3">
      <c r="A1494" s="43"/>
      <c r="F1494" s="43"/>
      <c r="G1494" s="43"/>
      <c r="H1494" s="43"/>
      <c r="I1494" s="43"/>
    </row>
    <row r="1495" spans="1:9" s="28" customFormat="1" x14ac:dyDescent="0.3">
      <c r="A1495" s="43"/>
      <c r="F1495" s="43"/>
      <c r="G1495" s="43"/>
      <c r="H1495" s="43"/>
      <c r="I1495" s="43"/>
    </row>
    <row r="1496" spans="1:9" s="28" customFormat="1" x14ac:dyDescent="0.3">
      <c r="A1496" s="43"/>
      <c r="F1496" s="43"/>
      <c r="G1496" s="43"/>
      <c r="H1496" s="43"/>
      <c r="I1496" s="43"/>
    </row>
    <row r="1497" spans="1:9" s="28" customFormat="1" x14ac:dyDescent="0.3">
      <c r="A1497" s="43"/>
      <c r="F1497" s="43"/>
      <c r="G1497" s="43"/>
      <c r="H1497" s="43"/>
      <c r="I1497" s="43"/>
    </row>
    <row r="1498" spans="1:9" s="28" customFormat="1" x14ac:dyDescent="0.3">
      <c r="A1498" s="43"/>
      <c r="F1498" s="43"/>
      <c r="G1498" s="43"/>
      <c r="H1498" s="43"/>
      <c r="I1498" s="43"/>
    </row>
    <row r="1499" spans="1:9" s="28" customFormat="1" x14ac:dyDescent="0.3">
      <c r="A1499" s="43"/>
      <c r="F1499" s="43"/>
      <c r="G1499" s="43"/>
      <c r="H1499" s="43"/>
      <c r="I1499" s="43"/>
    </row>
    <row r="1500" spans="1:9" s="28" customFormat="1" x14ac:dyDescent="0.3">
      <c r="A1500" s="43"/>
      <c r="F1500" s="43"/>
      <c r="G1500" s="43"/>
      <c r="H1500" s="43"/>
      <c r="I1500" s="43"/>
    </row>
    <row r="1501" spans="1:9" s="28" customFormat="1" x14ac:dyDescent="0.3">
      <c r="A1501" s="43"/>
      <c r="F1501" s="43"/>
      <c r="G1501" s="43"/>
      <c r="H1501" s="43"/>
      <c r="I1501" s="43"/>
    </row>
    <row r="1502" spans="1:9" s="28" customFormat="1" x14ac:dyDescent="0.3">
      <c r="A1502" s="43"/>
      <c r="F1502" s="43"/>
      <c r="G1502" s="43"/>
      <c r="H1502" s="43"/>
      <c r="I1502" s="43"/>
    </row>
    <row r="1503" spans="1:9" s="28" customFormat="1" x14ac:dyDescent="0.3">
      <c r="A1503" s="43"/>
      <c r="F1503" s="43"/>
      <c r="G1503" s="43"/>
      <c r="H1503" s="43"/>
      <c r="I1503" s="43"/>
    </row>
    <row r="1504" spans="1:9" s="28" customFormat="1" x14ac:dyDescent="0.3">
      <c r="A1504" s="43"/>
      <c r="F1504" s="43"/>
      <c r="G1504" s="43"/>
      <c r="H1504" s="43"/>
      <c r="I1504" s="43"/>
    </row>
    <row r="1505" spans="1:9" s="28" customFormat="1" x14ac:dyDescent="0.3">
      <c r="A1505" s="43"/>
      <c r="F1505" s="43"/>
      <c r="G1505" s="43"/>
      <c r="H1505" s="43"/>
      <c r="I1505" s="43"/>
    </row>
    <row r="1506" spans="1:9" s="28" customFormat="1" x14ac:dyDescent="0.3">
      <c r="A1506" s="43"/>
      <c r="F1506" s="43"/>
      <c r="G1506" s="43"/>
      <c r="H1506" s="43"/>
      <c r="I1506" s="43"/>
    </row>
    <row r="1507" spans="1:9" s="28" customFormat="1" x14ac:dyDescent="0.3">
      <c r="A1507" s="43"/>
      <c r="F1507" s="43"/>
      <c r="G1507" s="43"/>
      <c r="H1507" s="43"/>
      <c r="I1507" s="43"/>
    </row>
    <row r="1508" spans="1:9" s="28" customFormat="1" x14ac:dyDescent="0.3">
      <c r="A1508" s="43"/>
      <c r="F1508" s="43"/>
      <c r="G1508" s="43"/>
      <c r="H1508" s="43"/>
      <c r="I1508" s="43"/>
    </row>
    <row r="1509" spans="1:9" s="28" customFormat="1" x14ac:dyDescent="0.3">
      <c r="A1509" s="43"/>
      <c r="F1509" s="43"/>
      <c r="G1509" s="43"/>
      <c r="H1509" s="43"/>
      <c r="I1509" s="43"/>
    </row>
    <row r="1510" spans="1:9" s="28" customFormat="1" x14ac:dyDescent="0.3">
      <c r="A1510" s="43"/>
      <c r="F1510" s="43"/>
      <c r="G1510" s="43"/>
      <c r="H1510" s="43"/>
      <c r="I1510" s="43"/>
    </row>
    <row r="1511" spans="1:9" s="28" customFormat="1" x14ac:dyDescent="0.3">
      <c r="A1511" s="43"/>
      <c r="F1511" s="43"/>
      <c r="G1511" s="43"/>
      <c r="H1511" s="43"/>
      <c r="I1511" s="43"/>
    </row>
    <row r="1512" spans="1:9" s="28" customFormat="1" x14ac:dyDescent="0.3">
      <c r="A1512" s="43"/>
      <c r="F1512" s="43"/>
      <c r="G1512" s="43"/>
      <c r="H1512" s="43"/>
      <c r="I1512" s="43"/>
    </row>
    <row r="1513" spans="1:9" s="28" customFormat="1" x14ac:dyDescent="0.3">
      <c r="A1513" s="43"/>
      <c r="F1513" s="43"/>
      <c r="G1513" s="43"/>
      <c r="H1513" s="43"/>
      <c r="I1513" s="43"/>
    </row>
    <row r="1514" spans="1:9" s="28" customFormat="1" x14ac:dyDescent="0.3">
      <c r="A1514" s="43"/>
      <c r="F1514" s="43"/>
      <c r="G1514" s="43"/>
      <c r="H1514" s="43"/>
      <c r="I1514" s="43"/>
    </row>
    <row r="1515" spans="1:9" s="28" customFormat="1" x14ac:dyDescent="0.3">
      <c r="A1515" s="43"/>
      <c r="F1515" s="43"/>
      <c r="G1515" s="43"/>
      <c r="H1515" s="43"/>
      <c r="I1515" s="43"/>
    </row>
    <row r="1516" spans="1:9" s="28" customFormat="1" x14ac:dyDescent="0.3">
      <c r="A1516" s="43"/>
      <c r="F1516" s="43"/>
      <c r="G1516" s="43"/>
      <c r="H1516" s="43"/>
      <c r="I1516" s="43"/>
    </row>
    <row r="1517" spans="1:9" s="28" customFormat="1" x14ac:dyDescent="0.3">
      <c r="A1517" s="43"/>
      <c r="F1517" s="43"/>
      <c r="G1517" s="43"/>
      <c r="H1517" s="43"/>
      <c r="I1517" s="43"/>
    </row>
    <row r="1518" spans="1:9" s="28" customFormat="1" x14ac:dyDescent="0.3">
      <c r="A1518" s="43"/>
      <c r="F1518" s="43"/>
      <c r="G1518" s="43"/>
      <c r="H1518" s="43"/>
      <c r="I1518" s="43"/>
    </row>
    <row r="1519" spans="1:9" s="28" customFormat="1" x14ac:dyDescent="0.3">
      <c r="A1519" s="43"/>
      <c r="F1519" s="43"/>
      <c r="G1519" s="43"/>
      <c r="H1519" s="43"/>
      <c r="I1519" s="43"/>
    </row>
    <row r="1520" spans="1:9" s="28" customFormat="1" x14ac:dyDescent="0.3">
      <c r="A1520" s="43"/>
      <c r="F1520" s="43"/>
      <c r="G1520" s="43"/>
      <c r="H1520" s="43"/>
      <c r="I1520" s="43"/>
    </row>
    <row r="1521" spans="1:9" s="28" customFormat="1" x14ac:dyDescent="0.3">
      <c r="A1521" s="43"/>
      <c r="F1521" s="43"/>
      <c r="G1521" s="43"/>
      <c r="H1521" s="43"/>
      <c r="I1521" s="43"/>
    </row>
    <row r="1522" spans="1:9" s="28" customFormat="1" x14ac:dyDescent="0.3">
      <c r="A1522" s="43"/>
      <c r="F1522" s="43"/>
      <c r="G1522" s="43"/>
      <c r="H1522" s="43"/>
      <c r="I1522" s="43"/>
    </row>
    <row r="1523" spans="1:9" s="28" customFormat="1" x14ac:dyDescent="0.3">
      <c r="A1523" s="43"/>
      <c r="F1523" s="43"/>
      <c r="G1523" s="43"/>
      <c r="H1523" s="43"/>
      <c r="I1523" s="43"/>
    </row>
    <row r="1524" spans="1:9" s="28" customFormat="1" x14ac:dyDescent="0.3">
      <c r="A1524" s="43"/>
      <c r="F1524" s="43"/>
      <c r="G1524" s="43"/>
      <c r="H1524" s="43"/>
      <c r="I1524" s="43"/>
    </row>
    <row r="1525" spans="1:9" s="28" customFormat="1" x14ac:dyDescent="0.3">
      <c r="A1525" s="43"/>
      <c r="F1525" s="43"/>
      <c r="G1525" s="43"/>
      <c r="H1525" s="43"/>
      <c r="I1525" s="43"/>
    </row>
    <row r="1526" spans="1:9" s="28" customFormat="1" x14ac:dyDescent="0.3">
      <c r="A1526" s="43"/>
      <c r="F1526" s="43"/>
      <c r="G1526" s="43"/>
      <c r="H1526" s="43"/>
      <c r="I1526" s="43"/>
    </row>
    <row r="1527" spans="1:9" s="28" customFormat="1" x14ac:dyDescent="0.3">
      <c r="A1527" s="43"/>
      <c r="F1527" s="43"/>
      <c r="G1527" s="43"/>
      <c r="H1527" s="43"/>
      <c r="I1527" s="43"/>
    </row>
    <row r="1528" spans="1:9" s="28" customFormat="1" x14ac:dyDescent="0.3">
      <c r="A1528" s="43"/>
      <c r="F1528" s="43"/>
      <c r="G1528" s="43"/>
      <c r="H1528" s="43"/>
      <c r="I1528" s="43"/>
    </row>
    <row r="1529" spans="1:9" s="28" customFormat="1" x14ac:dyDescent="0.3">
      <c r="A1529" s="43"/>
      <c r="F1529" s="43"/>
      <c r="G1529" s="43"/>
      <c r="H1529" s="43"/>
      <c r="I1529" s="43"/>
    </row>
    <row r="1530" spans="1:9" s="28" customFormat="1" x14ac:dyDescent="0.3">
      <c r="A1530" s="43"/>
      <c r="F1530" s="43"/>
      <c r="G1530" s="43"/>
      <c r="H1530" s="43"/>
      <c r="I1530" s="43"/>
    </row>
    <row r="1531" spans="1:9" s="28" customFormat="1" x14ac:dyDescent="0.3">
      <c r="A1531" s="43"/>
      <c r="F1531" s="43"/>
      <c r="G1531" s="43"/>
      <c r="H1531" s="43"/>
      <c r="I1531" s="43"/>
    </row>
    <row r="1532" spans="1:9" s="28" customFormat="1" x14ac:dyDescent="0.3">
      <c r="A1532" s="43"/>
      <c r="F1532" s="43"/>
      <c r="G1532" s="43"/>
      <c r="H1532" s="43"/>
      <c r="I1532" s="43"/>
    </row>
    <row r="1533" spans="1:9" s="28" customFormat="1" x14ac:dyDescent="0.3">
      <c r="A1533" s="43"/>
      <c r="F1533" s="43"/>
      <c r="G1533" s="43"/>
      <c r="H1533" s="43"/>
      <c r="I1533" s="43"/>
    </row>
    <row r="1534" spans="1:9" s="28" customFormat="1" x14ac:dyDescent="0.3">
      <c r="A1534" s="43"/>
      <c r="F1534" s="43"/>
      <c r="G1534" s="43"/>
      <c r="H1534" s="43"/>
      <c r="I1534" s="43"/>
    </row>
    <row r="1535" spans="1:9" s="28" customFormat="1" x14ac:dyDescent="0.3">
      <c r="A1535" s="43"/>
      <c r="F1535" s="43"/>
      <c r="G1535" s="43"/>
      <c r="H1535" s="43"/>
      <c r="I1535" s="43"/>
    </row>
    <row r="1536" spans="1:9" s="28" customFormat="1" x14ac:dyDescent="0.3">
      <c r="A1536" s="43"/>
      <c r="F1536" s="43"/>
      <c r="G1536" s="43"/>
      <c r="H1536" s="43"/>
      <c r="I1536" s="43"/>
    </row>
    <row r="1537" spans="1:9" s="28" customFormat="1" x14ac:dyDescent="0.3">
      <c r="A1537" s="43"/>
      <c r="F1537" s="43"/>
      <c r="G1537" s="43"/>
      <c r="H1537" s="43"/>
      <c r="I1537" s="43"/>
    </row>
    <row r="1538" spans="1:9" s="28" customFormat="1" x14ac:dyDescent="0.3">
      <c r="A1538" s="43"/>
      <c r="F1538" s="43"/>
      <c r="G1538" s="43"/>
      <c r="H1538" s="43"/>
      <c r="I1538" s="43"/>
    </row>
    <row r="1539" spans="1:9" s="28" customFormat="1" x14ac:dyDescent="0.3">
      <c r="A1539" s="43"/>
      <c r="F1539" s="43"/>
      <c r="G1539" s="43"/>
      <c r="H1539" s="43"/>
      <c r="I1539" s="43"/>
    </row>
    <row r="1540" spans="1:9" s="28" customFormat="1" x14ac:dyDescent="0.3">
      <c r="A1540" s="43"/>
      <c r="F1540" s="43"/>
      <c r="G1540" s="43"/>
      <c r="H1540" s="43"/>
      <c r="I1540" s="43"/>
    </row>
    <row r="1541" spans="1:9" s="28" customFormat="1" x14ac:dyDescent="0.3">
      <c r="A1541" s="43"/>
      <c r="F1541" s="43"/>
      <c r="G1541" s="43"/>
      <c r="H1541" s="43"/>
      <c r="I1541" s="43"/>
    </row>
    <row r="1542" spans="1:9" s="28" customFormat="1" x14ac:dyDescent="0.3">
      <c r="A1542" s="43"/>
      <c r="F1542" s="43"/>
      <c r="G1542" s="43"/>
      <c r="H1542" s="43"/>
      <c r="I1542" s="43"/>
    </row>
    <row r="1543" spans="1:9" s="28" customFormat="1" x14ac:dyDescent="0.3">
      <c r="A1543" s="43"/>
      <c r="F1543" s="43"/>
      <c r="G1543" s="43"/>
      <c r="H1543" s="43"/>
      <c r="I1543" s="43"/>
    </row>
    <row r="1544" spans="1:9" s="28" customFormat="1" x14ac:dyDescent="0.3">
      <c r="A1544" s="43"/>
      <c r="F1544" s="43"/>
      <c r="G1544" s="43"/>
      <c r="H1544" s="43"/>
      <c r="I1544" s="43"/>
    </row>
    <row r="1545" spans="1:9" s="28" customFormat="1" x14ac:dyDescent="0.3">
      <c r="A1545" s="43"/>
      <c r="F1545" s="43"/>
      <c r="G1545" s="43"/>
      <c r="H1545" s="43"/>
      <c r="I1545" s="43"/>
    </row>
    <row r="1546" spans="1:9" s="28" customFormat="1" x14ac:dyDescent="0.3">
      <c r="A1546" s="43"/>
      <c r="F1546" s="43"/>
      <c r="G1546" s="43"/>
      <c r="H1546" s="43"/>
      <c r="I1546" s="43"/>
    </row>
    <row r="1547" spans="1:9" s="28" customFormat="1" x14ac:dyDescent="0.3">
      <c r="A1547" s="43"/>
      <c r="F1547" s="43"/>
      <c r="G1547" s="43"/>
      <c r="H1547" s="43"/>
      <c r="I1547" s="43"/>
    </row>
    <row r="1548" spans="1:9" s="28" customFormat="1" x14ac:dyDescent="0.3">
      <c r="A1548" s="43"/>
      <c r="F1548" s="43"/>
      <c r="G1548" s="43"/>
      <c r="H1548" s="43"/>
      <c r="I1548" s="43"/>
    </row>
    <row r="1549" spans="1:9" s="28" customFormat="1" x14ac:dyDescent="0.3">
      <c r="A1549" s="43"/>
      <c r="F1549" s="43"/>
      <c r="G1549" s="43"/>
      <c r="H1549" s="43"/>
      <c r="I1549" s="43"/>
    </row>
    <row r="1550" spans="1:9" s="28" customFormat="1" x14ac:dyDescent="0.3">
      <c r="A1550" s="43"/>
      <c r="F1550" s="43"/>
      <c r="G1550" s="43"/>
      <c r="H1550" s="43"/>
      <c r="I1550" s="43"/>
    </row>
    <row r="1551" spans="1:9" s="28" customFormat="1" x14ac:dyDescent="0.3">
      <c r="A1551" s="43"/>
      <c r="F1551" s="43"/>
      <c r="G1551" s="43"/>
      <c r="H1551" s="43"/>
      <c r="I1551" s="43"/>
    </row>
    <row r="1552" spans="1:9" s="28" customFormat="1" x14ac:dyDescent="0.3">
      <c r="A1552" s="43"/>
      <c r="F1552" s="43"/>
      <c r="G1552" s="43"/>
      <c r="H1552" s="43"/>
      <c r="I1552" s="43"/>
    </row>
    <row r="1553" spans="1:9" s="28" customFormat="1" x14ac:dyDescent="0.3">
      <c r="A1553" s="43"/>
      <c r="F1553" s="43"/>
      <c r="G1553" s="43"/>
      <c r="H1553" s="43"/>
      <c r="I1553" s="43"/>
    </row>
    <row r="1554" spans="1:9" s="28" customFormat="1" x14ac:dyDescent="0.3">
      <c r="A1554" s="43"/>
      <c r="F1554" s="43"/>
      <c r="G1554" s="43"/>
      <c r="H1554" s="43"/>
      <c r="I1554" s="43"/>
    </row>
    <row r="1555" spans="1:9" s="28" customFormat="1" x14ac:dyDescent="0.3">
      <c r="A1555" s="43"/>
      <c r="F1555" s="43"/>
      <c r="G1555" s="43"/>
      <c r="H1555" s="43"/>
      <c r="I1555" s="43"/>
    </row>
    <row r="1556" spans="1:9" s="28" customFormat="1" x14ac:dyDescent="0.3">
      <c r="A1556" s="43"/>
      <c r="F1556" s="43"/>
      <c r="G1556" s="43"/>
      <c r="H1556" s="43"/>
      <c r="I1556" s="43"/>
    </row>
    <row r="1557" spans="1:9" s="28" customFormat="1" x14ac:dyDescent="0.3">
      <c r="A1557" s="43"/>
      <c r="F1557" s="43"/>
      <c r="G1557" s="43"/>
      <c r="H1557" s="43"/>
      <c r="I1557" s="43"/>
    </row>
    <row r="1558" spans="1:9" s="28" customFormat="1" x14ac:dyDescent="0.3">
      <c r="A1558" s="43"/>
      <c r="F1558" s="43"/>
      <c r="G1558" s="43"/>
      <c r="H1558" s="43"/>
      <c r="I1558" s="43"/>
    </row>
    <row r="1559" spans="1:9" s="28" customFormat="1" x14ac:dyDescent="0.3">
      <c r="A1559" s="43"/>
      <c r="F1559" s="43"/>
      <c r="G1559" s="43"/>
      <c r="H1559" s="43"/>
      <c r="I1559" s="43"/>
    </row>
    <row r="1560" spans="1:9" s="28" customFormat="1" x14ac:dyDescent="0.3">
      <c r="A1560" s="43"/>
      <c r="F1560" s="43"/>
      <c r="G1560" s="43"/>
      <c r="H1560" s="43"/>
      <c r="I1560" s="43"/>
    </row>
    <row r="1561" spans="1:9" s="28" customFormat="1" x14ac:dyDescent="0.3">
      <c r="A1561" s="43"/>
      <c r="F1561" s="43"/>
      <c r="G1561" s="43"/>
      <c r="H1561" s="43"/>
      <c r="I1561" s="43"/>
    </row>
    <row r="1562" spans="1:9" s="28" customFormat="1" x14ac:dyDescent="0.3">
      <c r="A1562" s="43"/>
      <c r="F1562" s="43"/>
      <c r="G1562" s="43"/>
      <c r="H1562" s="43"/>
      <c r="I1562" s="43"/>
    </row>
    <row r="1563" spans="1:9" s="28" customFormat="1" x14ac:dyDescent="0.3">
      <c r="A1563" s="43"/>
      <c r="F1563" s="43"/>
      <c r="G1563" s="43"/>
      <c r="H1563" s="43"/>
      <c r="I1563" s="43"/>
    </row>
    <row r="1564" spans="1:9" s="28" customFormat="1" x14ac:dyDescent="0.3">
      <c r="A1564" s="43"/>
      <c r="F1564" s="43"/>
      <c r="G1564" s="43"/>
      <c r="H1564" s="43"/>
      <c r="I1564" s="43"/>
    </row>
    <row r="1565" spans="1:9" s="28" customFormat="1" x14ac:dyDescent="0.3">
      <c r="A1565" s="43"/>
      <c r="F1565" s="43"/>
      <c r="G1565" s="43"/>
      <c r="H1565" s="43"/>
      <c r="I1565" s="43"/>
    </row>
    <row r="1566" spans="1:9" s="28" customFormat="1" x14ac:dyDescent="0.3">
      <c r="A1566" s="43"/>
      <c r="F1566" s="43"/>
      <c r="G1566" s="43"/>
      <c r="H1566" s="43"/>
      <c r="I1566" s="43"/>
    </row>
    <row r="1567" spans="1:9" s="28" customFormat="1" x14ac:dyDescent="0.3">
      <c r="A1567" s="43"/>
      <c r="F1567" s="43"/>
      <c r="G1567" s="43"/>
      <c r="H1567" s="43"/>
      <c r="I1567" s="43"/>
    </row>
    <row r="1568" spans="1:9" s="28" customFormat="1" x14ac:dyDescent="0.3">
      <c r="A1568" s="43"/>
      <c r="F1568" s="43"/>
      <c r="G1568" s="43"/>
      <c r="H1568" s="43"/>
      <c r="I1568" s="43"/>
    </row>
    <row r="1569" spans="1:9" s="28" customFormat="1" x14ac:dyDescent="0.3">
      <c r="A1569" s="43"/>
      <c r="F1569" s="43"/>
      <c r="G1569" s="43"/>
      <c r="H1569" s="43"/>
      <c r="I1569" s="43"/>
    </row>
    <row r="1570" spans="1:9" s="28" customFormat="1" x14ac:dyDescent="0.3">
      <c r="A1570" s="43"/>
      <c r="F1570" s="43"/>
      <c r="G1570" s="43"/>
      <c r="H1570" s="43"/>
      <c r="I1570" s="43"/>
    </row>
    <row r="1571" spans="1:9" s="28" customFormat="1" x14ac:dyDescent="0.3">
      <c r="A1571" s="43"/>
      <c r="F1571" s="43"/>
      <c r="G1571" s="43"/>
      <c r="H1571" s="43"/>
      <c r="I1571" s="43"/>
    </row>
    <row r="1572" spans="1:9" s="28" customFormat="1" x14ac:dyDescent="0.3">
      <c r="A1572" s="43"/>
      <c r="F1572" s="43"/>
      <c r="G1572" s="43"/>
      <c r="H1572" s="43"/>
      <c r="I1572" s="43"/>
    </row>
    <row r="1573" spans="1:9" s="28" customFormat="1" x14ac:dyDescent="0.3">
      <c r="A1573" s="43"/>
      <c r="F1573" s="43"/>
      <c r="G1573" s="43"/>
      <c r="H1573" s="43"/>
      <c r="I1573" s="43"/>
    </row>
    <row r="1574" spans="1:9" s="28" customFormat="1" x14ac:dyDescent="0.3">
      <c r="A1574" s="43"/>
      <c r="F1574" s="43"/>
      <c r="G1574" s="43"/>
      <c r="H1574" s="43"/>
      <c r="I1574" s="43"/>
    </row>
    <row r="1575" spans="1:9" s="28" customFormat="1" x14ac:dyDescent="0.3">
      <c r="A1575" s="43"/>
      <c r="F1575" s="43"/>
      <c r="G1575" s="43"/>
      <c r="H1575" s="43"/>
      <c r="I1575" s="43"/>
    </row>
    <row r="1576" spans="1:9" s="28" customFormat="1" x14ac:dyDescent="0.3">
      <c r="A1576" s="43"/>
      <c r="F1576" s="43"/>
      <c r="G1576" s="43"/>
      <c r="H1576" s="43"/>
      <c r="I1576" s="43"/>
    </row>
    <row r="1577" spans="1:9" s="28" customFormat="1" x14ac:dyDescent="0.3">
      <c r="A1577" s="43"/>
      <c r="F1577" s="43"/>
      <c r="G1577" s="43"/>
      <c r="H1577" s="43"/>
      <c r="I1577" s="43"/>
    </row>
    <row r="1578" spans="1:9" s="28" customFormat="1" x14ac:dyDescent="0.3">
      <c r="A1578" s="43"/>
      <c r="F1578" s="43"/>
      <c r="G1578" s="43"/>
      <c r="H1578" s="43"/>
      <c r="I1578" s="43"/>
    </row>
    <row r="1579" spans="1:9" s="28" customFormat="1" x14ac:dyDescent="0.3">
      <c r="A1579" s="43"/>
      <c r="F1579" s="43"/>
      <c r="G1579" s="43"/>
      <c r="H1579" s="43"/>
      <c r="I1579" s="43"/>
    </row>
    <row r="1580" spans="1:9" s="28" customFormat="1" x14ac:dyDescent="0.3">
      <c r="A1580" s="43"/>
      <c r="F1580" s="43"/>
      <c r="G1580" s="43"/>
      <c r="H1580" s="43"/>
      <c r="I1580" s="43"/>
    </row>
    <row r="1581" spans="1:9" s="28" customFormat="1" x14ac:dyDescent="0.3">
      <c r="A1581" s="43"/>
      <c r="F1581" s="43"/>
      <c r="G1581" s="43"/>
      <c r="H1581" s="43"/>
      <c r="I1581" s="43"/>
    </row>
    <row r="1582" spans="1:9" s="28" customFormat="1" x14ac:dyDescent="0.3">
      <c r="A1582" s="43"/>
      <c r="F1582" s="43"/>
      <c r="G1582" s="43"/>
      <c r="H1582" s="43"/>
      <c r="I1582" s="43"/>
    </row>
    <row r="1583" spans="1:9" s="28" customFormat="1" x14ac:dyDescent="0.3">
      <c r="A1583" s="43"/>
      <c r="F1583" s="43"/>
      <c r="G1583" s="43"/>
      <c r="H1583" s="43"/>
      <c r="I1583" s="43"/>
    </row>
    <row r="1584" spans="1:9" s="28" customFormat="1" x14ac:dyDescent="0.3">
      <c r="A1584" s="43"/>
      <c r="F1584" s="43"/>
      <c r="G1584" s="43"/>
      <c r="H1584" s="43"/>
      <c r="I1584" s="43"/>
    </row>
    <row r="1585" spans="1:9" s="28" customFormat="1" x14ac:dyDescent="0.3">
      <c r="A1585" s="43"/>
      <c r="F1585" s="43"/>
      <c r="G1585" s="43"/>
      <c r="H1585" s="43"/>
      <c r="I1585" s="43"/>
    </row>
    <row r="1586" spans="1:9" s="28" customFormat="1" x14ac:dyDescent="0.3">
      <c r="A1586" s="43"/>
      <c r="F1586" s="43"/>
      <c r="G1586" s="43"/>
      <c r="H1586" s="43"/>
      <c r="I1586" s="43"/>
    </row>
    <row r="1587" spans="1:9" s="28" customFormat="1" x14ac:dyDescent="0.3">
      <c r="A1587" s="43"/>
      <c r="F1587" s="43"/>
      <c r="G1587" s="43"/>
      <c r="H1587" s="43"/>
      <c r="I1587" s="43"/>
    </row>
    <row r="1588" spans="1:9" s="28" customFormat="1" x14ac:dyDescent="0.3">
      <c r="A1588" s="43"/>
      <c r="F1588" s="43"/>
      <c r="G1588" s="43"/>
      <c r="H1588" s="43"/>
      <c r="I1588" s="43"/>
    </row>
    <row r="1589" spans="1:9" s="28" customFormat="1" x14ac:dyDescent="0.3">
      <c r="A1589" s="43"/>
      <c r="F1589" s="43"/>
      <c r="G1589" s="43"/>
      <c r="H1589" s="43"/>
      <c r="I1589" s="43"/>
    </row>
    <row r="1590" spans="1:9" s="28" customFormat="1" x14ac:dyDescent="0.3">
      <c r="A1590" s="43"/>
      <c r="F1590" s="43"/>
      <c r="G1590" s="43"/>
      <c r="H1590" s="43"/>
      <c r="I1590" s="43"/>
    </row>
    <row r="1591" spans="1:9" s="28" customFormat="1" x14ac:dyDescent="0.3">
      <c r="A1591" s="43"/>
      <c r="F1591" s="43"/>
      <c r="G1591" s="43"/>
      <c r="H1591" s="43"/>
      <c r="I1591" s="43"/>
    </row>
    <row r="1592" spans="1:9" s="28" customFormat="1" x14ac:dyDescent="0.3">
      <c r="A1592" s="43"/>
      <c r="F1592" s="43"/>
      <c r="G1592" s="43"/>
      <c r="H1592" s="43"/>
      <c r="I1592" s="43"/>
    </row>
    <row r="1593" spans="1:9" s="28" customFormat="1" x14ac:dyDescent="0.3">
      <c r="A1593" s="43"/>
      <c r="F1593" s="43"/>
      <c r="G1593" s="43"/>
      <c r="H1593" s="43"/>
      <c r="I1593" s="43"/>
    </row>
    <row r="1594" spans="1:9" s="28" customFormat="1" x14ac:dyDescent="0.3">
      <c r="A1594" s="43"/>
      <c r="F1594" s="43"/>
      <c r="G1594" s="43"/>
      <c r="H1594" s="43"/>
      <c r="I1594" s="43"/>
    </row>
    <row r="1595" spans="1:9" s="28" customFormat="1" x14ac:dyDescent="0.3">
      <c r="A1595" s="43"/>
      <c r="F1595" s="43"/>
      <c r="G1595" s="43"/>
      <c r="H1595" s="43"/>
      <c r="I1595" s="43"/>
    </row>
    <row r="1596" spans="1:9" s="28" customFormat="1" x14ac:dyDescent="0.3">
      <c r="A1596" s="43"/>
      <c r="F1596" s="43"/>
      <c r="G1596" s="43"/>
      <c r="H1596" s="43"/>
      <c r="I1596" s="43"/>
    </row>
    <row r="1597" spans="1:9" s="28" customFormat="1" x14ac:dyDescent="0.3">
      <c r="A1597" s="43"/>
      <c r="F1597" s="43"/>
      <c r="G1597" s="43"/>
      <c r="H1597" s="43"/>
      <c r="I1597" s="43"/>
    </row>
    <row r="1598" spans="1:9" s="28" customFormat="1" x14ac:dyDescent="0.3">
      <c r="A1598" s="43"/>
      <c r="F1598" s="43"/>
      <c r="G1598" s="43"/>
      <c r="H1598" s="43"/>
      <c r="I1598" s="43"/>
    </row>
    <row r="1599" spans="1:9" s="28" customFormat="1" x14ac:dyDescent="0.3">
      <c r="A1599" s="43"/>
      <c r="F1599" s="43"/>
      <c r="G1599" s="43"/>
      <c r="H1599" s="43"/>
      <c r="I1599" s="43"/>
    </row>
    <row r="1600" spans="1:9" s="28" customFormat="1" x14ac:dyDescent="0.3">
      <c r="A1600" s="43"/>
      <c r="F1600" s="43"/>
      <c r="G1600" s="43"/>
      <c r="H1600" s="43"/>
      <c r="I1600" s="43"/>
    </row>
    <row r="1601" spans="1:9" s="28" customFormat="1" x14ac:dyDescent="0.3">
      <c r="A1601" s="43"/>
      <c r="F1601" s="43"/>
      <c r="G1601" s="43"/>
      <c r="H1601" s="43"/>
      <c r="I1601" s="43"/>
    </row>
    <row r="1602" spans="1:9" s="28" customFormat="1" x14ac:dyDescent="0.3">
      <c r="A1602" s="43"/>
      <c r="F1602" s="43"/>
      <c r="G1602" s="43"/>
      <c r="H1602" s="43"/>
      <c r="I1602" s="43"/>
    </row>
    <row r="1603" spans="1:9" s="28" customFormat="1" x14ac:dyDescent="0.3">
      <c r="A1603" s="43"/>
      <c r="F1603" s="43"/>
      <c r="G1603" s="43"/>
      <c r="H1603" s="43"/>
      <c r="I1603" s="43"/>
    </row>
    <row r="1604" spans="1:9" s="28" customFormat="1" x14ac:dyDescent="0.3">
      <c r="A1604" s="43"/>
      <c r="F1604" s="43"/>
      <c r="G1604" s="43"/>
      <c r="H1604" s="43"/>
      <c r="I1604" s="43"/>
    </row>
    <row r="1605" spans="1:9" s="28" customFormat="1" x14ac:dyDescent="0.3">
      <c r="A1605" s="43"/>
      <c r="F1605" s="43"/>
      <c r="G1605" s="43"/>
      <c r="H1605" s="43"/>
      <c r="I1605" s="43"/>
    </row>
    <row r="1606" spans="1:9" s="28" customFormat="1" x14ac:dyDescent="0.3">
      <c r="A1606" s="43"/>
      <c r="F1606" s="43"/>
      <c r="G1606" s="43"/>
      <c r="H1606" s="43"/>
      <c r="I1606" s="43"/>
    </row>
    <row r="1607" spans="1:9" s="28" customFormat="1" x14ac:dyDescent="0.3">
      <c r="A1607" s="43"/>
      <c r="F1607" s="43"/>
      <c r="G1607" s="43"/>
      <c r="H1607" s="43"/>
      <c r="I1607" s="43"/>
    </row>
    <row r="1608" spans="1:9" s="28" customFormat="1" x14ac:dyDescent="0.3">
      <c r="A1608" s="43"/>
      <c r="F1608" s="43"/>
      <c r="G1608" s="43"/>
      <c r="H1608" s="43"/>
      <c r="I1608" s="43"/>
    </row>
    <row r="1609" spans="1:9" s="28" customFormat="1" x14ac:dyDescent="0.3">
      <c r="A1609" s="43"/>
      <c r="F1609" s="43"/>
      <c r="G1609" s="43"/>
      <c r="H1609" s="43"/>
      <c r="I1609" s="43"/>
    </row>
    <row r="1610" spans="1:9" s="28" customFormat="1" x14ac:dyDescent="0.3">
      <c r="A1610" s="43"/>
      <c r="F1610" s="43"/>
      <c r="G1610" s="43"/>
      <c r="H1610" s="43"/>
      <c r="I1610" s="43"/>
    </row>
    <row r="1611" spans="1:9" s="28" customFormat="1" x14ac:dyDescent="0.3">
      <c r="A1611" s="43"/>
      <c r="F1611" s="43"/>
      <c r="G1611" s="43"/>
      <c r="H1611" s="43"/>
      <c r="I1611" s="43"/>
    </row>
    <row r="1612" spans="1:9" s="28" customFormat="1" x14ac:dyDescent="0.3">
      <c r="A1612" s="43"/>
      <c r="F1612" s="43"/>
      <c r="G1612" s="43"/>
      <c r="H1612" s="43"/>
      <c r="I1612" s="43"/>
    </row>
    <row r="1613" spans="1:9" s="28" customFormat="1" x14ac:dyDescent="0.3">
      <c r="A1613" s="43"/>
      <c r="F1613" s="43"/>
      <c r="G1613" s="43"/>
      <c r="H1613" s="43"/>
      <c r="I1613" s="43"/>
    </row>
    <row r="1614" spans="1:9" s="28" customFormat="1" x14ac:dyDescent="0.3">
      <c r="A1614" s="43"/>
      <c r="F1614" s="43"/>
      <c r="G1614" s="43"/>
      <c r="H1614" s="43"/>
      <c r="I1614" s="43"/>
    </row>
    <row r="1615" spans="1:9" s="28" customFormat="1" x14ac:dyDescent="0.3">
      <c r="A1615" s="43"/>
      <c r="F1615" s="43"/>
      <c r="G1615" s="43"/>
      <c r="H1615" s="43"/>
      <c r="I1615" s="43"/>
    </row>
    <row r="1616" spans="1:9" s="28" customFormat="1" x14ac:dyDescent="0.3">
      <c r="A1616" s="43"/>
      <c r="F1616" s="43"/>
      <c r="G1616" s="43"/>
      <c r="H1616" s="43"/>
      <c r="I1616" s="43"/>
    </row>
    <row r="1617" spans="1:9" s="28" customFormat="1" x14ac:dyDescent="0.3">
      <c r="A1617" s="43"/>
      <c r="F1617" s="43"/>
      <c r="G1617" s="43"/>
      <c r="H1617" s="43"/>
      <c r="I1617" s="43"/>
    </row>
    <row r="1618" spans="1:9" s="28" customFormat="1" x14ac:dyDescent="0.3">
      <c r="A1618" s="43"/>
      <c r="F1618" s="43"/>
      <c r="G1618" s="43"/>
      <c r="H1618" s="43"/>
      <c r="I1618" s="43"/>
    </row>
    <row r="1619" spans="1:9" s="28" customFormat="1" x14ac:dyDescent="0.3">
      <c r="A1619" s="43"/>
      <c r="F1619" s="43"/>
      <c r="G1619" s="43"/>
      <c r="H1619" s="43"/>
      <c r="I1619" s="43"/>
    </row>
    <row r="1620" spans="1:9" s="28" customFormat="1" x14ac:dyDescent="0.3">
      <c r="A1620" s="43"/>
      <c r="F1620" s="43"/>
      <c r="G1620" s="43"/>
      <c r="H1620" s="43"/>
      <c r="I1620" s="43"/>
    </row>
    <row r="1621" spans="1:9" s="28" customFormat="1" x14ac:dyDescent="0.3">
      <c r="A1621" s="43"/>
      <c r="F1621" s="43"/>
      <c r="G1621" s="43"/>
      <c r="H1621" s="43"/>
      <c r="I1621" s="43"/>
    </row>
    <row r="1622" spans="1:9" s="28" customFormat="1" x14ac:dyDescent="0.3">
      <c r="A1622" s="43"/>
      <c r="F1622" s="43"/>
      <c r="G1622" s="43"/>
      <c r="H1622" s="43"/>
      <c r="I1622" s="43"/>
    </row>
    <row r="1623" spans="1:9" s="28" customFormat="1" x14ac:dyDescent="0.3">
      <c r="A1623" s="43"/>
      <c r="F1623" s="43"/>
      <c r="G1623" s="43"/>
      <c r="H1623" s="43"/>
      <c r="I1623" s="43"/>
    </row>
    <row r="1624" spans="1:9" s="28" customFormat="1" x14ac:dyDescent="0.3">
      <c r="A1624" s="43"/>
      <c r="F1624" s="43"/>
      <c r="G1624" s="43"/>
      <c r="H1624" s="43"/>
      <c r="I1624" s="43"/>
    </row>
    <row r="1625" spans="1:9" s="28" customFormat="1" x14ac:dyDescent="0.3">
      <c r="A1625" s="43"/>
      <c r="F1625" s="43"/>
      <c r="G1625" s="43"/>
      <c r="H1625" s="43"/>
      <c r="I1625" s="43"/>
    </row>
    <row r="1626" spans="1:9" s="28" customFormat="1" x14ac:dyDescent="0.3">
      <c r="A1626" s="43"/>
      <c r="F1626" s="43"/>
      <c r="G1626" s="43"/>
      <c r="H1626" s="43"/>
      <c r="I1626" s="43"/>
    </row>
    <row r="1627" spans="1:9" s="28" customFormat="1" x14ac:dyDescent="0.3">
      <c r="A1627" s="43"/>
      <c r="F1627" s="43"/>
      <c r="G1627" s="43"/>
      <c r="H1627" s="43"/>
      <c r="I1627" s="43"/>
    </row>
    <row r="1628" spans="1:9" s="28" customFormat="1" x14ac:dyDescent="0.3">
      <c r="A1628" s="43"/>
      <c r="F1628" s="43"/>
      <c r="G1628" s="43"/>
      <c r="H1628" s="43"/>
      <c r="I1628" s="43"/>
    </row>
    <row r="1629" spans="1:9" s="28" customFormat="1" x14ac:dyDescent="0.3">
      <c r="A1629" s="43"/>
      <c r="F1629" s="43"/>
      <c r="G1629" s="43"/>
      <c r="H1629" s="43"/>
      <c r="I1629" s="43"/>
    </row>
    <row r="1630" spans="1:9" s="28" customFormat="1" x14ac:dyDescent="0.3">
      <c r="A1630" s="43"/>
      <c r="F1630" s="43"/>
      <c r="G1630" s="43"/>
      <c r="H1630" s="43"/>
      <c r="I1630" s="43"/>
    </row>
    <row r="1631" spans="1:9" s="28" customFormat="1" x14ac:dyDescent="0.3">
      <c r="A1631" s="43"/>
      <c r="F1631" s="43"/>
      <c r="G1631" s="43"/>
      <c r="H1631" s="43"/>
      <c r="I1631" s="43"/>
    </row>
    <row r="1632" spans="1:9" s="28" customFormat="1" x14ac:dyDescent="0.3">
      <c r="A1632" s="43"/>
      <c r="F1632" s="43"/>
      <c r="G1632" s="43"/>
      <c r="H1632" s="43"/>
      <c r="I1632" s="43"/>
    </row>
    <row r="1633" spans="1:9" s="28" customFormat="1" x14ac:dyDescent="0.3">
      <c r="A1633" s="43"/>
      <c r="F1633" s="43"/>
      <c r="G1633" s="43"/>
      <c r="H1633" s="43"/>
      <c r="I1633" s="43"/>
    </row>
    <row r="1634" spans="1:9" s="28" customFormat="1" x14ac:dyDescent="0.3">
      <c r="A1634" s="43"/>
      <c r="F1634" s="43"/>
      <c r="G1634" s="43"/>
      <c r="H1634" s="43"/>
      <c r="I1634" s="43"/>
    </row>
    <row r="1635" spans="1:9" s="28" customFormat="1" x14ac:dyDescent="0.3">
      <c r="A1635" s="43"/>
      <c r="F1635" s="43"/>
      <c r="G1635" s="43"/>
      <c r="H1635" s="43"/>
      <c r="I1635" s="43"/>
    </row>
    <row r="1636" spans="1:9" s="28" customFormat="1" x14ac:dyDescent="0.3">
      <c r="A1636" s="43"/>
      <c r="F1636" s="43"/>
      <c r="G1636" s="43"/>
      <c r="H1636" s="43"/>
      <c r="I1636" s="43"/>
    </row>
    <row r="1637" spans="1:9" s="28" customFormat="1" x14ac:dyDescent="0.3">
      <c r="A1637" s="43"/>
      <c r="F1637" s="43"/>
      <c r="G1637" s="43"/>
      <c r="H1637" s="43"/>
      <c r="I1637" s="43"/>
    </row>
    <row r="1638" spans="1:9" s="28" customFormat="1" x14ac:dyDescent="0.3">
      <c r="A1638" s="43"/>
      <c r="F1638" s="43"/>
      <c r="G1638" s="43"/>
      <c r="H1638" s="43"/>
      <c r="I1638" s="43"/>
    </row>
    <row r="1639" spans="1:9" s="28" customFormat="1" x14ac:dyDescent="0.3">
      <c r="A1639" s="43"/>
      <c r="F1639" s="43"/>
      <c r="G1639" s="43"/>
      <c r="H1639" s="43"/>
      <c r="I1639" s="43"/>
    </row>
    <row r="1640" spans="1:9" s="28" customFormat="1" x14ac:dyDescent="0.3">
      <c r="A1640" s="43"/>
      <c r="F1640" s="43"/>
      <c r="G1640" s="43"/>
      <c r="H1640" s="43"/>
      <c r="I1640" s="43"/>
    </row>
    <row r="1641" spans="1:9" s="28" customFormat="1" x14ac:dyDescent="0.3">
      <c r="A1641" s="43"/>
      <c r="F1641" s="43"/>
      <c r="G1641" s="43"/>
      <c r="H1641" s="43"/>
      <c r="I1641" s="43"/>
    </row>
    <row r="1642" spans="1:9" s="28" customFormat="1" x14ac:dyDescent="0.3">
      <c r="A1642" s="43"/>
      <c r="F1642" s="43"/>
      <c r="G1642" s="43"/>
      <c r="H1642" s="43"/>
      <c r="I1642" s="43"/>
    </row>
    <row r="1643" spans="1:9" s="28" customFormat="1" x14ac:dyDescent="0.3">
      <c r="A1643" s="43"/>
      <c r="F1643" s="43"/>
      <c r="G1643" s="43"/>
      <c r="H1643" s="43"/>
      <c r="I1643" s="43"/>
    </row>
    <row r="1644" spans="1:9" s="28" customFormat="1" x14ac:dyDescent="0.3">
      <c r="A1644" s="43"/>
      <c r="F1644" s="43"/>
      <c r="G1644" s="43"/>
      <c r="H1644" s="43"/>
      <c r="I1644" s="43"/>
    </row>
    <row r="1645" spans="1:9" s="28" customFormat="1" x14ac:dyDescent="0.3">
      <c r="A1645" s="43"/>
      <c r="F1645" s="43"/>
      <c r="G1645" s="43"/>
      <c r="H1645" s="43"/>
      <c r="I1645" s="43"/>
    </row>
    <row r="1646" spans="1:9" s="28" customFormat="1" x14ac:dyDescent="0.3">
      <c r="A1646" s="43"/>
      <c r="F1646" s="43"/>
      <c r="G1646" s="43"/>
      <c r="H1646" s="43"/>
      <c r="I1646" s="43"/>
    </row>
    <row r="1647" spans="1:9" s="28" customFormat="1" x14ac:dyDescent="0.3">
      <c r="A1647" s="43"/>
      <c r="F1647" s="43"/>
      <c r="G1647" s="43"/>
      <c r="H1647" s="43"/>
      <c r="I1647" s="43"/>
    </row>
    <row r="1648" spans="1:9" s="28" customFormat="1" x14ac:dyDescent="0.3">
      <c r="A1648" s="43"/>
      <c r="F1648" s="43"/>
      <c r="G1648" s="43"/>
      <c r="H1648" s="43"/>
      <c r="I1648" s="43"/>
    </row>
    <row r="1649" spans="1:9" s="28" customFormat="1" x14ac:dyDescent="0.3">
      <c r="A1649" s="43"/>
      <c r="F1649" s="43"/>
      <c r="G1649" s="43"/>
      <c r="H1649" s="43"/>
      <c r="I1649" s="43"/>
    </row>
    <row r="1650" spans="1:9" s="28" customFormat="1" x14ac:dyDescent="0.3">
      <c r="A1650" s="43"/>
      <c r="F1650" s="43"/>
      <c r="G1650" s="43"/>
      <c r="H1650" s="43"/>
      <c r="I1650" s="43"/>
    </row>
    <row r="1651" spans="1:9" s="28" customFormat="1" x14ac:dyDescent="0.3">
      <c r="A1651" s="43"/>
      <c r="F1651" s="43"/>
      <c r="G1651" s="43"/>
      <c r="H1651" s="43"/>
      <c r="I1651" s="43"/>
    </row>
    <row r="1652" spans="1:9" s="28" customFormat="1" x14ac:dyDescent="0.3">
      <c r="A1652" s="43"/>
      <c r="F1652" s="43"/>
      <c r="G1652" s="43"/>
      <c r="H1652" s="43"/>
      <c r="I1652" s="43"/>
    </row>
    <row r="1653" spans="1:9" s="28" customFormat="1" x14ac:dyDescent="0.3">
      <c r="A1653" s="43"/>
      <c r="F1653" s="43"/>
      <c r="G1653" s="43"/>
      <c r="H1653" s="43"/>
      <c r="I1653" s="43"/>
    </row>
    <row r="1654" spans="1:9" s="28" customFormat="1" x14ac:dyDescent="0.3">
      <c r="A1654" s="43"/>
      <c r="F1654" s="43"/>
      <c r="G1654" s="43"/>
      <c r="H1654" s="43"/>
      <c r="I1654" s="43"/>
    </row>
    <row r="1655" spans="1:9" s="28" customFormat="1" x14ac:dyDescent="0.3">
      <c r="A1655" s="43"/>
      <c r="F1655" s="43"/>
      <c r="G1655" s="43"/>
      <c r="H1655" s="43"/>
      <c r="I1655" s="43"/>
    </row>
    <row r="1656" spans="1:9" s="28" customFormat="1" x14ac:dyDescent="0.3">
      <c r="A1656" s="43"/>
      <c r="F1656" s="43"/>
      <c r="G1656" s="43"/>
      <c r="H1656" s="43"/>
      <c r="I1656" s="43"/>
    </row>
    <row r="1657" spans="1:9" s="28" customFormat="1" x14ac:dyDescent="0.3">
      <c r="A1657" s="43"/>
      <c r="F1657" s="43"/>
      <c r="G1657" s="43"/>
      <c r="H1657" s="43"/>
      <c r="I1657" s="43"/>
    </row>
    <row r="1658" spans="1:9" s="28" customFormat="1" x14ac:dyDescent="0.3">
      <c r="A1658" s="43"/>
      <c r="F1658" s="43"/>
      <c r="G1658" s="43"/>
      <c r="H1658" s="43"/>
      <c r="I1658" s="43"/>
    </row>
    <row r="1659" spans="1:9" s="28" customFormat="1" x14ac:dyDescent="0.3">
      <c r="A1659" s="43"/>
      <c r="F1659" s="43"/>
      <c r="G1659" s="43"/>
      <c r="H1659" s="43"/>
      <c r="I1659" s="43"/>
    </row>
    <row r="1660" spans="1:9" s="28" customFormat="1" x14ac:dyDescent="0.3">
      <c r="A1660" s="43"/>
      <c r="F1660" s="43"/>
      <c r="G1660" s="43"/>
      <c r="H1660" s="43"/>
      <c r="I1660" s="43"/>
    </row>
    <row r="1661" spans="1:9" s="28" customFormat="1" x14ac:dyDescent="0.3">
      <c r="A1661" s="43"/>
      <c r="F1661" s="43"/>
      <c r="G1661" s="43"/>
      <c r="H1661" s="43"/>
      <c r="I1661" s="43"/>
    </row>
    <row r="1662" spans="1:9" s="28" customFormat="1" x14ac:dyDescent="0.3">
      <c r="A1662" s="43"/>
      <c r="F1662" s="43"/>
      <c r="G1662" s="43"/>
      <c r="H1662" s="43"/>
      <c r="I1662" s="43"/>
    </row>
    <row r="1663" spans="1:9" s="28" customFormat="1" x14ac:dyDescent="0.3">
      <c r="A1663" s="43"/>
      <c r="F1663" s="43"/>
      <c r="G1663" s="43"/>
      <c r="H1663" s="43"/>
      <c r="I1663" s="43"/>
    </row>
    <row r="1664" spans="1:9" s="28" customFormat="1" x14ac:dyDescent="0.3">
      <c r="A1664" s="43"/>
      <c r="F1664" s="43"/>
      <c r="G1664" s="43"/>
      <c r="H1664" s="43"/>
      <c r="I1664" s="43"/>
    </row>
    <row r="1665" spans="1:9" s="28" customFormat="1" x14ac:dyDescent="0.3">
      <c r="A1665" s="43"/>
      <c r="F1665" s="43"/>
      <c r="G1665" s="43"/>
      <c r="H1665" s="43"/>
      <c r="I1665" s="43"/>
    </row>
    <row r="1666" spans="1:9" s="28" customFormat="1" x14ac:dyDescent="0.3">
      <c r="A1666" s="43"/>
      <c r="F1666" s="43"/>
      <c r="G1666" s="43"/>
      <c r="H1666" s="43"/>
      <c r="I1666" s="43"/>
    </row>
    <row r="1667" spans="1:9" s="28" customFormat="1" x14ac:dyDescent="0.3">
      <c r="A1667" s="43"/>
      <c r="F1667" s="43"/>
      <c r="G1667" s="43"/>
      <c r="H1667" s="43"/>
      <c r="I1667" s="43"/>
    </row>
    <row r="1668" spans="1:9" s="28" customFormat="1" x14ac:dyDescent="0.3">
      <c r="A1668" s="43"/>
      <c r="F1668" s="43"/>
      <c r="G1668" s="43"/>
      <c r="H1668" s="43"/>
      <c r="I1668" s="43"/>
    </row>
    <row r="1669" spans="1:9" s="28" customFormat="1" x14ac:dyDescent="0.3">
      <c r="A1669" s="43"/>
      <c r="F1669" s="43"/>
      <c r="G1669" s="43"/>
      <c r="H1669" s="43"/>
      <c r="I1669" s="43"/>
    </row>
    <row r="1670" spans="1:9" s="28" customFormat="1" x14ac:dyDescent="0.3">
      <c r="A1670" s="43"/>
      <c r="F1670" s="43"/>
      <c r="G1670" s="43"/>
      <c r="H1670" s="43"/>
      <c r="I1670" s="43"/>
    </row>
    <row r="1671" spans="1:9" s="28" customFormat="1" x14ac:dyDescent="0.3">
      <c r="A1671" s="43"/>
      <c r="F1671" s="43"/>
      <c r="G1671" s="43"/>
      <c r="H1671" s="43"/>
      <c r="I1671" s="43"/>
    </row>
    <row r="1672" spans="1:9" s="28" customFormat="1" x14ac:dyDescent="0.3">
      <c r="A1672" s="43"/>
      <c r="F1672" s="43"/>
      <c r="G1672" s="43"/>
      <c r="H1672" s="43"/>
      <c r="I1672" s="43"/>
    </row>
    <row r="1673" spans="1:9" s="28" customFormat="1" x14ac:dyDescent="0.3">
      <c r="A1673" s="43"/>
      <c r="F1673" s="43"/>
      <c r="G1673" s="43"/>
      <c r="H1673" s="43"/>
      <c r="I1673" s="43"/>
    </row>
    <row r="1674" spans="1:9" s="28" customFormat="1" x14ac:dyDescent="0.3">
      <c r="A1674" s="43"/>
      <c r="F1674" s="43"/>
      <c r="G1674" s="43"/>
      <c r="H1674" s="43"/>
      <c r="I1674" s="43"/>
    </row>
    <row r="1675" spans="1:9" s="28" customFormat="1" x14ac:dyDescent="0.3">
      <c r="A1675" s="43"/>
      <c r="F1675" s="43"/>
      <c r="G1675" s="43"/>
      <c r="H1675" s="43"/>
      <c r="I1675" s="43"/>
    </row>
    <row r="1676" spans="1:9" s="28" customFormat="1" x14ac:dyDescent="0.3">
      <c r="A1676" s="43"/>
      <c r="F1676" s="43"/>
      <c r="G1676" s="43"/>
      <c r="H1676" s="43"/>
      <c r="I1676" s="43"/>
    </row>
    <row r="1677" spans="1:9" s="28" customFormat="1" x14ac:dyDescent="0.3">
      <c r="A1677" s="43"/>
      <c r="F1677" s="43"/>
      <c r="G1677" s="43"/>
      <c r="H1677" s="43"/>
      <c r="I1677" s="43"/>
    </row>
    <row r="1678" spans="1:9" s="28" customFormat="1" x14ac:dyDescent="0.3">
      <c r="A1678" s="43"/>
      <c r="F1678" s="43"/>
      <c r="G1678" s="43"/>
      <c r="H1678" s="43"/>
      <c r="I1678" s="43"/>
    </row>
    <row r="1679" spans="1:9" s="28" customFormat="1" x14ac:dyDescent="0.3">
      <c r="A1679" s="43"/>
      <c r="F1679" s="43"/>
      <c r="G1679" s="43"/>
      <c r="H1679" s="43"/>
      <c r="I1679" s="43"/>
    </row>
    <row r="1680" spans="1:9" s="28" customFormat="1" x14ac:dyDescent="0.3">
      <c r="A1680" s="43"/>
      <c r="F1680" s="43"/>
      <c r="G1680" s="43"/>
      <c r="H1680" s="43"/>
      <c r="I1680" s="43"/>
    </row>
    <row r="1681" spans="1:9" s="28" customFormat="1" x14ac:dyDescent="0.3">
      <c r="A1681" s="43"/>
      <c r="F1681" s="43"/>
      <c r="G1681" s="43"/>
      <c r="H1681" s="43"/>
      <c r="I1681" s="43"/>
    </row>
    <row r="1682" spans="1:9" s="28" customFormat="1" x14ac:dyDescent="0.3">
      <c r="A1682" s="43"/>
      <c r="F1682" s="43"/>
      <c r="G1682" s="43"/>
      <c r="H1682" s="43"/>
      <c r="I1682" s="43"/>
    </row>
    <row r="1683" spans="1:9" s="28" customFormat="1" x14ac:dyDescent="0.3">
      <c r="A1683" s="43"/>
      <c r="F1683" s="43"/>
      <c r="G1683" s="43"/>
      <c r="H1683" s="43"/>
      <c r="I1683" s="43"/>
    </row>
    <row r="1684" spans="1:9" s="28" customFormat="1" x14ac:dyDescent="0.3">
      <c r="A1684" s="43"/>
      <c r="F1684" s="43"/>
      <c r="G1684" s="43"/>
      <c r="H1684" s="43"/>
      <c r="I1684" s="43"/>
    </row>
    <row r="1685" spans="1:9" s="28" customFormat="1" x14ac:dyDescent="0.3">
      <c r="A1685" s="43"/>
      <c r="F1685" s="43"/>
      <c r="G1685" s="43"/>
      <c r="H1685" s="43"/>
      <c r="I1685" s="43"/>
    </row>
    <row r="1686" spans="1:9" s="28" customFormat="1" x14ac:dyDescent="0.3">
      <c r="A1686" s="43"/>
      <c r="F1686" s="43"/>
      <c r="G1686" s="43"/>
      <c r="H1686" s="43"/>
      <c r="I1686" s="43"/>
    </row>
    <row r="1687" spans="1:9" s="28" customFormat="1" x14ac:dyDescent="0.3">
      <c r="A1687" s="43"/>
      <c r="F1687" s="43"/>
      <c r="G1687" s="43"/>
      <c r="H1687" s="43"/>
      <c r="I1687" s="43"/>
    </row>
    <row r="1688" spans="1:9" s="28" customFormat="1" x14ac:dyDescent="0.3">
      <c r="A1688" s="43"/>
      <c r="F1688" s="43"/>
      <c r="G1688" s="43"/>
      <c r="H1688" s="43"/>
      <c r="I1688" s="43"/>
    </row>
    <row r="1689" spans="1:9" s="28" customFormat="1" x14ac:dyDescent="0.3">
      <c r="A1689" s="43"/>
      <c r="F1689" s="43"/>
      <c r="G1689" s="43"/>
      <c r="H1689" s="43"/>
      <c r="I1689" s="43"/>
    </row>
    <row r="1690" spans="1:9" s="28" customFormat="1" x14ac:dyDescent="0.3">
      <c r="A1690" s="43"/>
      <c r="F1690" s="43"/>
      <c r="G1690" s="43"/>
      <c r="H1690" s="43"/>
      <c r="I1690" s="43"/>
    </row>
    <row r="1691" spans="1:9" s="28" customFormat="1" x14ac:dyDescent="0.3">
      <c r="A1691" s="43"/>
      <c r="F1691" s="43"/>
      <c r="G1691" s="43"/>
      <c r="H1691" s="43"/>
      <c r="I1691" s="43"/>
    </row>
    <row r="1692" spans="1:9" s="28" customFormat="1" x14ac:dyDescent="0.3">
      <c r="A1692" s="43"/>
      <c r="F1692" s="43"/>
      <c r="G1692" s="43"/>
      <c r="H1692" s="43"/>
      <c r="I1692" s="43"/>
    </row>
    <row r="1693" spans="1:9" s="28" customFormat="1" x14ac:dyDescent="0.3">
      <c r="A1693" s="43"/>
      <c r="F1693" s="43"/>
      <c r="G1693" s="43"/>
      <c r="H1693" s="43"/>
      <c r="I1693" s="43"/>
    </row>
    <row r="1694" spans="1:9" s="28" customFormat="1" x14ac:dyDescent="0.3">
      <c r="A1694" s="43"/>
      <c r="F1694" s="43"/>
      <c r="G1694" s="43"/>
      <c r="H1694" s="43"/>
      <c r="I1694" s="43"/>
    </row>
    <row r="1695" spans="1:9" s="28" customFormat="1" x14ac:dyDescent="0.3">
      <c r="A1695" s="43"/>
      <c r="F1695" s="43"/>
      <c r="G1695" s="43"/>
      <c r="H1695" s="43"/>
      <c r="I1695" s="43"/>
    </row>
    <row r="1696" spans="1:9" s="28" customFormat="1" x14ac:dyDescent="0.3">
      <c r="A1696" s="43"/>
      <c r="F1696" s="43"/>
      <c r="G1696" s="43"/>
      <c r="H1696" s="43"/>
      <c r="I1696" s="43"/>
    </row>
    <row r="1697" spans="1:9" s="28" customFormat="1" x14ac:dyDescent="0.3">
      <c r="A1697" s="43"/>
      <c r="F1697" s="43"/>
      <c r="G1697" s="43"/>
      <c r="H1697" s="43"/>
      <c r="I1697" s="43"/>
    </row>
    <row r="1698" spans="1:9" s="28" customFormat="1" x14ac:dyDescent="0.3">
      <c r="A1698" s="43"/>
      <c r="F1698" s="43"/>
      <c r="G1698" s="43"/>
      <c r="H1698" s="43"/>
      <c r="I1698" s="43"/>
    </row>
    <row r="1699" spans="1:9" s="28" customFormat="1" x14ac:dyDescent="0.3">
      <c r="A1699" s="43"/>
      <c r="F1699" s="43"/>
      <c r="G1699" s="43"/>
      <c r="H1699" s="43"/>
      <c r="I1699" s="43"/>
    </row>
    <row r="1700" spans="1:9" s="28" customFormat="1" x14ac:dyDescent="0.3">
      <c r="A1700" s="43"/>
      <c r="F1700" s="43"/>
      <c r="G1700" s="43"/>
      <c r="H1700" s="43"/>
      <c r="I1700" s="43"/>
    </row>
    <row r="1701" spans="1:9" s="28" customFormat="1" x14ac:dyDescent="0.3">
      <c r="A1701" s="43"/>
      <c r="F1701" s="43"/>
      <c r="G1701" s="43"/>
      <c r="H1701" s="43"/>
      <c r="I1701" s="43"/>
    </row>
    <row r="1702" spans="1:9" s="28" customFormat="1" x14ac:dyDescent="0.3">
      <c r="A1702" s="43"/>
      <c r="F1702" s="43"/>
      <c r="G1702" s="43"/>
      <c r="H1702" s="43"/>
      <c r="I1702" s="43"/>
    </row>
    <row r="1703" spans="1:9" s="28" customFormat="1" x14ac:dyDescent="0.3">
      <c r="A1703" s="43"/>
      <c r="F1703" s="43"/>
      <c r="G1703" s="43"/>
      <c r="H1703" s="43"/>
      <c r="I1703" s="43"/>
    </row>
    <row r="1704" spans="1:9" s="28" customFormat="1" x14ac:dyDescent="0.3">
      <c r="A1704" s="43"/>
      <c r="F1704" s="43"/>
      <c r="G1704" s="43"/>
      <c r="H1704" s="43"/>
      <c r="I1704" s="43"/>
    </row>
    <row r="1705" spans="1:9" s="28" customFormat="1" x14ac:dyDescent="0.3">
      <c r="A1705" s="43"/>
      <c r="F1705" s="43"/>
      <c r="G1705" s="43"/>
      <c r="H1705" s="43"/>
      <c r="I1705" s="43"/>
    </row>
    <row r="1706" spans="1:9" s="28" customFormat="1" x14ac:dyDescent="0.3">
      <c r="A1706" s="43"/>
      <c r="F1706" s="43"/>
      <c r="G1706" s="43"/>
      <c r="H1706" s="43"/>
      <c r="I1706" s="43"/>
    </row>
    <row r="1707" spans="1:9" s="28" customFormat="1" x14ac:dyDescent="0.3">
      <c r="A1707" s="43"/>
      <c r="F1707" s="43"/>
      <c r="G1707" s="43"/>
      <c r="H1707" s="43"/>
      <c r="I1707" s="43"/>
    </row>
    <row r="1708" spans="1:9" s="28" customFormat="1" x14ac:dyDescent="0.3">
      <c r="A1708" s="43"/>
      <c r="F1708" s="43"/>
      <c r="G1708" s="43"/>
      <c r="H1708" s="43"/>
      <c r="I1708" s="43"/>
    </row>
    <row r="1709" spans="1:9" s="28" customFormat="1" x14ac:dyDescent="0.3">
      <c r="A1709" s="43"/>
      <c r="F1709" s="43"/>
      <c r="G1709" s="43"/>
      <c r="H1709" s="43"/>
      <c r="I1709" s="43"/>
    </row>
    <row r="1710" spans="1:9" s="28" customFormat="1" x14ac:dyDescent="0.3">
      <c r="A1710" s="43"/>
      <c r="F1710" s="43"/>
      <c r="G1710" s="43"/>
      <c r="H1710" s="43"/>
      <c r="I1710" s="43"/>
    </row>
    <row r="1711" spans="1:9" s="28" customFormat="1" x14ac:dyDescent="0.3">
      <c r="A1711" s="43"/>
      <c r="F1711" s="43"/>
      <c r="G1711" s="43"/>
      <c r="H1711" s="43"/>
      <c r="I1711" s="43"/>
    </row>
    <row r="1712" spans="1:9" s="28" customFormat="1" x14ac:dyDescent="0.3">
      <c r="A1712" s="43"/>
      <c r="F1712" s="43"/>
      <c r="G1712" s="43"/>
      <c r="H1712" s="43"/>
      <c r="I1712" s="43"/>
    </row>
    <row r="1713" spans="1:9" s="28" customFormat="1" x14ac:dyDescent="0.3">
      <c r="A1713" s="43"/>
      <c r="F1713" s="43"/>
      <c r="G1713" s="43"/>
      <c r="H1713" s="43"/>
      <c r="I1713" s="43"/>
    </row>
    <row r="1714" spans="1:9" s="28" customFormat="1" x14ac:dyDescent="0.3">
      <c r="A1714" s="43"/>
      <c r="F1714" s="43"/>
      <c r="G1714" s="43"/>
      <c r="H1714" s="43"/>
      <c r="I1714" s="43"/>
    </row>
    <row r="1715" spans="1:9" s="28" customFormat="1" x14ac:dyDescent="0.3">
      <c r="A1715" s="43"/>
      <c r="F1715" s="43"/>
      <c r="G1715" s="43"/>
      <c r="H1715" s="43"/>
      <c r="I1715" s="43"/>
    </row>
    <row r="1716" spans="1:9" s="28" customFormat="1" x14ac:dyDescent="0.3">
      <c r="A1716" s="43"/>
      <c r="F1716" s="43"/>
      <c r="G1716" s="43"/>
      <c r="H1716" s="43"/>
      <c r="I1716" s="43"/>
    </row>
    <row r="1717" spans="1:9" s="28" customFormat="1" x14ac:dyDescent="0.3">
      <c r="A1717" s="43"/>
      <c r="F1717" s="43"/>
      <c r="G1717" s="43"/>
      <c r="H1717" s="43"/>
      <c r="I1717" s="43"/>
    </row>
    <row r="1718" spans="1:9" s="28" customFormat="1" x14ac:dyDescent="0.3">
      <c r="A1718" s="43"/>
      <c r="F1718" s="43"/>
      <c r="G1718" s="43"/>
      <c r="H1718" s="43"/>
      <c r="I1718" s="43"/>
    </row>
    <row r="1719" spans="1:9" s="28" customFormat="1" x14ac:dyDescent="0.3">
      <c r="A1719" s="43"/>
      <c r="F1719" s="43"/>
      <c r="G1719" s="43"/>
      <c r="H1719" s="43"/>
      <c r="I1719" s="43"/>
    </row>
    <row r="1720" spans="1:9" s="28" customFormat="1" x14ac:dyDescent="0.3">
      <c r="A1720" s="43"/>
      <c r="F1720" s="43"/>
      <c r="G1720" s="43"/>
      <c r="H1720" s="43"/>
      <c r="I1720" s="43"/>
    </row>
    <row r="1721" spans="1:9" s="28" customFormat="1" x14ac:dyDescent="0.3">
      <c r="A1721" s="43"/>
      <c r="F1721" s="43"/>
      <c r="G1721" s="43"/>
      <c r="H1721" s="43"/>
      <c r="I1721" s="43"/>
    </row>
    <row r="1722" spans="1:9" s="28" customFormat="1" x14ac:dyDescent="0.3">
      <c r="A1722" s="43"/>
      <c r="F1722" s="43"/>
      <c r="G1722" s="43"/>
      <c r="H1722" s="43"/>
      <c r="I1722" s="43"/>
    </row>
    <row r="1723" spans="1:9" s="28" customFormat="1" x14ac:dyDescent="0.3">
      <c r="A1723" s="43"/>
      <c r="F1723" s="43"/>
      <c r="G1723" s="43"/>
      <c r="H1723" s="43"/>
      <c r="I1723" s="43"/>
    </row>
    <row r="1724" spans="1:9" s="28" customFormat="1" x14ac:dyDescent="0.3">
      <c r="A1724" s="43"/>
      <c r="F1724" s="43"/>
      <c r="G1724" s="43"/>
      <c r="H1724" s="43"/>
      <c r="I1724" s="43"/>
    </row>
    <row r="1725" spans="1:9" s="28" customFormat="1" x14ac:dyDescent="0.3">
      <c r="A1725" s="43"/>
      <c r="F1725" s="43"/>
      <c r="G1725" s="43"/>
      <c r="H1725" s="43"/>
      <c r="I1725" s="43"/>
    </row>
    <row r="1726" spans="1:9" s="28" customFormat="1" x14ac:dyDescent="0.3">
      <c r="A1726" s="43"/>
      <c r="F1726" s="43"/>
      <c r="G1726" s="43"/>
      <c r="H1726" s="43"/>
      <c r="I1726" s="43"/>
    </row>
    <row r="1727" spans="1:9" s="28" customFormat="1" x14ac:dyDescent="0.3">
      <c r="A1727" s="43"/>
      <c r="F1727" s="43"/>
      <c r="G1727" s="43"/>
      <c r="H1727" s="43"/>
      <c r="I1727" s="43"/>
    </row>
    <row r="1728" spans="1:9" s="28" customFormat="1" x14ac:dyDescent="0.3">
      <c r="A1728" s="43"/>
      <c r="F1728" s="43"/>
      <c r="G1728" s="43"/>
      <c r="H1728" s="43"/>
      <c r="I1728" s="43"/>
    </row>
    <row r="1729" spans="1:9" s="28" customFormat="1" x14ac:dyDescent="0.3">
      <c r="A1729" s="43"/>
      <c r="F1729" s="43"/>
      <c r="G1729" s="43"/>
      <c r="H1729" s="43"/>
      <c r="I1729" s="43"/>
    </row>
    <row r="1730" spans="1:9" s="28" customFormat="1" x14ac:dyDescent="0.3">
      <c r="A1730" s="43"/>
      <c r="F1730" s="43"/>
      <c r="G1730" s="43"/>
      <c r="H1730" s="43"/>
      <c r="I1730" s="43"/>
    </row>
    <row r="1731" spans="1:9" s="28" customFormat="1" x14ac:dyDescent="0.3">
      <c r="A1731" s="43"/>
      <c r="F1731" s="43"/>
      <c r="G1731" s="43"/>
      <c r="H1731" s="43"/>
      <c r="I1731" s="43"/>
    </row>
    <row r="1732" spans="1:9" s="28" customFormat="1" x14ac:dyDescent="0.3">
      <c r="A1732" s="43"/>
      <c r="F1732" s="43"/>
      <c r="G1732" s="43"/>
      <c r="H1732" s="43"/>
      <c r="I1732" s="43"/>
    </row>
    <row r="1733" spans="1:9" s="28" customFormat="1" x14ac:dyDescent="0.3">
      <c r="A1733" s="43"/>
      <c r="F1733" s="43"/>
      <c r="G1733" s="43"/>
      <c r="H1733" s="43"/>
      <c r="I1733" s="43"/>
    </row>
    <row r="1734" spans="1:9" s="28" customFormat="1" x14ac:dyDescent="0.3">
      <c r="A1734" s="43"/>
      <c r="F1734" s="43"/>
      <c r="G1734" s="43"/>
      <c r="H1734" s="43"/>
      <c r="I1734" s="43"/>
    </row>
    <row r="1735" spans="1:9" s="28" customFormat="1" x14ac:dyDescent="0.3">
      <c r="A1735" s="43"/>
      <c r="F1735" s="43"/>
      <c r="G1735" s="43"/>
      <c r="H1735" s="43"/>
      <c r="I1735" s="43"/>
    </row>
    <row r="1736" spans="1:9" s="28" customFormat="1" x14ac:dyDescent="0.3">
      <c r="A1736" s="43"/>
      <c r="F1736" s="43"/>
      <c r="G1736" s="43"/>
      <c r="H1736" s="43"/>
      <c r="I1736" s="43"/>
    </row>
    <row r="1737" spans="1:9" s="28" customFormat="1" x14ac:dyDescent="0.3">
      <c r="A1737" s="43"/>
      <c r="F1737" s="43"/>
      <c r="G1737" s="43"/>
      <c r="H1737" s="43"/>
      <c r="I1737" s="43"/>
    </row>
    <row r="1738" spans="1:9" s="28" customFormat="1" x14ac:dyDescent="0.3">
      <c r="A1738" s="43"/>
      <c r="F1738" s="43"/>
      <c r="G1738" s="43"/>
      <c r="H1738" s="43"/>
      <c r="I1738" s="43"/>
    </row>
    <row r="1739" spans="1:9" s="28" customFormat="1" x14ac:dyDescent="0.3">
      <c r="A1739" s="43"/>
      <c r="F1739" s="43"/>
      <c r="G1739" s="43"/>
      <c r="H1739" s="43"/>
      <c r="I1739" s="43"/>
    </row>
    <row r="1740" spans="1:9" s="28" customFormat="1" x14ac:dyDescent="0.3">
      <c r="A1740" s="43"/>
      <c r="F1740" s="43"/>
      <c r="G1740" s="43"/>
      <c r="H1740" s="43"/>
      <c r="I1740" s="43"/>
    </row>
    <row r="1741" spans="1:9" s="28" customFormat="1" x14ac:dyDescent="0.3">
      <c r="A1741" s="43"/>
      <c r="F1741" s="43"/>
      <c r="G1741" s="43"/>
      <c r="H1741" s="43"/>
      <c r="I1741" s="43"/>
    </row>
    <row r="1742" spans="1:9" s="28" customFormat="1" x14ac:dyDescent="0.3">
      <c r="A1742" s="43"/>
      <c r="F1742" s="43"/>
      <c r="G1742" s="43"/>
      <c r="H1742" s="43"/>
      <c r="I1742" s="43"/>
    </row>
    <row r="1743" spans="1:9" s="28" customFormat="1" x14ac:dyDescent="0.3">
      <c r="A1743" s="43"/>
      <c r="F1743" s="43"/>
      <c r="G1743" s="43"/>
      <c r="H1743" s="43"/>
      <c r="I1743" s="43"/>
    </row>
    <row r="1744" spans="1:9" s="28" customFormat="1" x14ac:dyDescent="0.3">
      <c r="A1744" s="43"/>
      <c r="F1744" s="43"/>
      <c r="G1744" s="43"/>
      <c r="H1744" s="43"/>
      <c r="I1744" s="43"/>
    </row>
    <row r="1745" spans="1:9" s="28" customFormat="1" x14ac:dyDescent="0.3">
      <c r="A1745" s="43"/>
      <c r="F1745" s="43"/>
      <c r="G1745" s="43"/>
      <c r="H1745" s="43"/>
      <c r="I1745" s="43"/>
    </row>
    <row r="1746" spans="1:9" s="28" customFormat="1" x14ac:dyDescent="0.3">
      <c r="A1746" s="43"/>
      <c r="F1746" s="43"/>
      <c r="G1746" s="43"/>
      <c r="H1746" s="43"/>
      <c r="I1746" s="43"/>
    </row>
    <row r="1747" spans="1:9" s="28" customFormat="1" x14ac:dyDescent="0.3">
      <c r="A1747" s="43"/>
      <c r="F1747" s="43"/>
      <c r="G1747" s="43"/>
      <c r="H1747" s="43"/>
      <c r="I1747" s="43"/>
    </row>
    <row r="1748" spans="1:9" s="28" customFormat="1" x14ac:dyDescent="0.3">
      <c r="A1748" s="43"/>
      <c r="F1748" s="43"/>
      <c r="G1748" s="43"/>
      <c r="H1748" s="43"/>
      <c r="I1748" s="43"/>
    </row>
    <row r="1749" spans="1:9" s="28" customFormat="1" x14ac:dyDescent="0.3">
      <c r="A1749" s="43"/>
      <c r="F1749" s="43"/>
      <c r="G1749" s="43"/>
      <c r="H1749" s="43"/>
      <c r="I1749" s="43"/>
    </row>
    <row r="1750" spans="1:9" s="28" customFormat="1" x14ac:dyDescent="0.3">
      <c r="A1750" s="43"/>
      <c r="F1750" s="43"/>
      <c r="G1750" s="43"/>
      <c r="H1750" s="43"/>
      <c r="I1750" s="43"/>
    </row>
    <row r="1751" spans="1:9" s="28" customFormat="1" x14ac:dyDescent="0.3">
      <c r="A1751" s="43"/>
      <c r="F1751" s="43"/>
      <c r="G1751" s="43"/>
      <c r="H1751" s="43"/>
      <c r="I1751" s="43"/>
    </row>
    <row r="1752" spans="1:9" s="28" customFormat="1" x14ac:dyDescent="0.3">
      <c r="A1752" s="43"/>
      <c r="F1752" s="43"/>
      <c r="G1752" s="43"/>
      <c r="H1752" s="43"/>
      <c r="I1752" s="43"/>
    </row>
    <row r="1753" spans="1:9" s="28" customFormat="1" x14ac:dyDescent="0.3">
      <c r="A1753" s="43"/>
      <c r="F1753" s="43"/>
      <c r="G1753" s="43"/>
      <c r="H1753" s="43"/>
      <c r="I1753" s="43"/>
    </row>
    <row r="1754" spans="1:9" s="28" customFormat="1" x14ac:dyDescent="0.3">
      <c r="A1754" s="43"/>
      <c r="F1754" s="43"/>
      <c r="G1754" s="43"/>
      <c r="H1754" s="43"/>
      <c r="I1754" s="43"/>
    </row>
    <row r="1755" spans="1:9" s="28" customFormat="1" x14ac:dyDescent="0.3">
      <c r="A1755" s="43"/>
      <c r="F1755" s="43"/>
      <c r="G1755" s="43"/>
      <c r="H1755" s="43"/>
      <c r="I1755" s="43"/>
    </row>
    <row r="1756" spans="1:9" s="28" customFormat="1" x14ac:dyDescent="0.3">
      <c r="A1756" s="43"/>
      <c r="F1756" s="43"/>
      <c r="G1756" s="43"/>
      <c r="H1756" s="43"/>
      <c r="I1756" s="43"/>
    </row>
    <row r="1757" spans="1:9" s="28" customFormat="1" x14ac:dyDescent="0.3">
      <c r="A1757" s="43"/>
      <c r="F1757" s="43"/>
      <c r="G1757" s="43"/>
      <c r="H1757" s="43"/>
      <c r="I1757" s="43"/>
    </row>
    <row r="1758" spans="1:9" s="28" customFormat="1" x14ac:dyDescent="0.3">
      <c r="A1758" s="43"/>
      <c r="F1758" s="43"/>
      <c r="G1758" s="43"/>
      <c r="H1758" s="43"/>
      <c r="I1758" s="43"/>
    </row>
    <row r="1759" spans="1:9" s="28" customFormat="1" x14ac:dyDescent="0.3">
      <c r="A1759" s="43"/>
      <c r="F1759" s="43"/>
      <c r="G1759" s="43"/>
      <c r="H1759" s="43"/>
      <c r="I1759" s="43"/>
    </row>
    <row r="1760" spans="1:9" s="28" customFormat="1" x14ac:dyDescent="0.3">
      <c r="A1760" s="43"/>
      <c r="F1760" s="43"/>
      <c r="G1760" s="43"/>
      <c r="H1760" s="43"/>
      <c r="I1760" s="43"/>
    </row>
    <row r="1761" spans="1:9" s="28" customFormat="1" x14ac:dyDescent="0.3">
      <c r="A1761" s="43"/>
      <c r="F1761" s="43"/>
      <c r="G1761" s="43"/>
      <c r="H1761" s="43"/>
      <c r="I1761" s="43"/>
    </row>
    <row r="1762" spans="1:9" s="28" customFormat="1" x14ac:dyDescent="0.3">
      <c r="A1762" s="43"/>
      <c r="F1762" s="43"/>
      <c r="G1762" s="43"/>
      <c r="H1762" s="43"/>
      <c r="I1762" s="43"/>
    </row>
    <row r="1763" spans="1:9" s="28" customFormat="1" x14ac:dyDescent="0.3">
      <c r="A1763" s="43"/>
      <c r="F1763" s="43"/>
      <c r="G1763" s="43"/>
      <c r="H1763" s="43"/>
      <c r="I1763" s="43"/>
    </row>
    <row r="1764" spans="1:9" s="28" customFormat="1" x14ac:dyDescent="0.3">
      <c r="A1764" s="43"/>
      <c r="F1764" s="43"/>
      <c r="G1764" s="43"/>
      <c r="H1764" s="43"/>
      <c r="I1764" s="43"/>
    </row>
    <row r="1765" spans="1:9" s="28" customFormat="1" x14ac:dyDescent="0.3">
      <c r="A1765" s="43"/>
      <c r="F1765" s="43"/>
      <c r="G1765" s="43"/>
      <c r="H1765" s="43"/>
      <c r="I1765" s="43"/>
    </row>
    <row r="1766" spans="1:9" s="28" customFormat="1" x14ac:dyDescent="0.3">
      <c r="A1766" s="43"/>
      <c r="F1766" s="43"/>
      <c r="G1766" s="43"/>
      <c r="H1766" s="43"/>
      <c r="I1766" s="43"/>
    </row>
    <row r="1767" spans="1:9" s="28" customFormat="1" x14ac:dyDescent="0.3">
      <c r="A1767" s="43"/>
      <c r="F1767" s="43"/>
      <c r="G1767" s="43"/>
      <c r="H1767" s="43"/>
      <c r="I1767" s="43"/>
    </row>
    <row r="1768" spans="1:9" s="28" customFormat="1" x14ac:dyDescent="0.3">
      <c r="A1768" s="43"/>
      <c r="F1768" s="43"/>
      <c r="G1768" s="43"/>
      <c r="H1768" s="43"/>
      <c r="I1768" s="43"/>
    </row>
    <row r="1769" spans="1:9" s="28" customFormat="1" x14ac:dyDescent="0.3">
      <c r="A1769" s="43"/>
      <c r="F1769" s="43"/>
      <c r="G1769" s="43"/>
      <c r="H1769" s="43"/>
      <c r="I1769" s="43"/>
    </row>
    <row r="1770" spans="1:9" s="28" customFormat="1" x14ac:dyDescent="0.3">
      <c r="A1770" s="43"/>
      <c r="F1770" s="43"/>
      <c r="G1770" s="43"/>
      <c r="H1770" s="43"/>
      <c r="I1770" s="43"/>
    </row>
    <row r="1771" spans="1:9" s="28" customFormat="1" x14ac:dyDescent="0.3">
      <c r="A1771" s="43"/>
      <c r="F1771" s="43"/>
      <c r="G1771" s="43"/>
      <c r="H1771" s="43"/>
      <c r="I1771" s="43"/>
    </row>
    <row r="1772" spans="1:9" s="28" customFormat="1" x14ac:dyDescent="0.3">
      <c r="A1772" s="43"/>
      <c r="F1772" s="43"/>
      <c r="G1772" s="43"/>
      <c r="H1772" s="43"/>
      <c r="I1772" s="43"/>
    </row>
    <row r="1773" spans="1:9" s="28" customFormat="1" x14ac:dyDescent="0.3">
      <c r="A1773" s="43"/>
      <c r="F1773" s="43"/>
      <c r="G1773" s="43"/>
      <c r="H1773" s="43"/>
      <c r="I1773" s="43"/>
    </row>
    <row r="1774" spans="1:9" s="28" customFormat="1" x14ac:dyDescent="0.3">
      <c r="A1774" s="43"/>
      <c r="F1774" s="43"/>
      <c r="G1774" s="43"/>
      <c r="H1774" s="43"/>
      <c r="I1774" s="43"/>
    </row>
    <row r="1775" spans="1:9" s="28" customFormat="1" x14ac:dyDescent="0.3">
      <c r="A1775" s="43"/>
      <c r="F1775" s="43"/>
      <c r="G1775" s="43"/>
      <c r="H1775" s="43"/>
      <c r="I1775" s="43"/>
    </row>
    <row r="1776" spans="1:9" s="28" customFormat="1" x14ac:dyDescent="0.3">
      <c r="A1776" s="43"/>
      <c r="F1776" s="43"/>
      <c r="G1776" s="43"/>
      <c r="H1776" s="43"/>
      <c r="I1776" s="43"/>
    </row>
    <row r="1777" spans="1:9" s="28" customFormat="1" x14ac:dyDescent="0.3">
      <c r="A1777" s="43"/>
      <c r="F1777" s="43"/>
      <c r="G1777" s="43"/>
      <c r="H1777" s="43"/>
      <c r="I1777" s="43"/>
    </row>
    <row r="1778" spans="1:9" s="28" customFormat="1" x14ac:dyDescent="0.3">
      <c r="A1778" s="43"/>
      <c r="F1778" s="43"/>
      <c r="G1778" s="43"/>
      <c r="H1778" s="43"/>
      <c r="I1778" s="43"/>
    </row>
    <row r="1779" spans="1:9" s="28" customFormat="1" x14ac:dyDescent="0.3">
      <c r="A1779" s="43"/>
      <c r="F1779" s="43"/>
      <c r="G1779" s="43"/>
      <c r="H1779" s="43"/>
      <c r="I1779" s="43"/>
    </row>
    <row r="1780" spans="1:9" s="28" customFormat="1" x14ac:dyDescent="0.3">
      <c r="A1780" s="43"/>
      <c r="F1780" s="43"/>
      <c r="G1780" s="43"/>
      <c r="H1780" s="43"/>
      <c r="I1780" s="43"/>
    </row>
    <row r="1781" spans="1:9" s="28" customFormat="1" x14ac:dyDescent="0.3">
      <c r="A1781" s="43"/>
      <c r="F1781" s="43"/>
      <c r="G1781" s="43"/>
      <c r="H1781" s="43"/>
      <c r="I1781" s="43"/>
    </row>
    <row r="1782" spans="1:9" s="28" customFormat="1" x14ac:dyDescent="0.3">
      <c r="A1782" s="43"/>
      <c r="F1782" s="43"/>
      <c r="G1782" s="43"/>
      <c r="H1782" s="43"/>
      <c r="I1782" s="43"/>
    </row>
    <row r="1783" spans="1:9" s="28" customFormat="1" x14ac:dyDescent="0.3">
      <c r="A1783" s="43"/>
      <c r="F1783" s="43"/>
      <c r="G1783" s="43"/>
      <c r="H1783" s="43"/>
      <c r="I1783" s="43"/>
    </row>
    <row r="1784" spans="1:9" s="28" customFormat="1" x14ac:dyDescent="0.3">
      <c r="A1784" s="43"/>
      <c r="F1784" s="43"/>
      <c r="G1784" s="43"/>
      <c r="H1784" s="43"/>
      <c r="I1784" s="43"/>
    </row>
    <row r="1785" spans="1:9" s="28" customFormat="1" x14ac:dyDescent="0.3">
      <c r="A1785" s="43"/>
      <c r="F1785" s="43"/>
      <c r="G1785" s="43"/>
      <c r="H1785" s="43"/>
      <c r="I1785" s="43"/>
    </row>
    <row r="1786" spans="1:9" s="28" customFormat="1" x14ac:dyDescent="0.3">
      <c r="A1786" s="43"/>
      <c r="F1786" s="43"/>
      <c r="G1786" s="43"/>
      <c r="H1786" s="43"/>
      <c r="I1786" s="43"/>
    </row>
    <row r="1787" spans="1:9" s="28" customFormat="1" x14ac:dyDescent="0.3">
      <c r="A1787" s="43"/>
      <c r="F1787" s="43"/>
      <c r="G1787" s="43"/>
      <c r="H1787" s="43"/>
      <c r="I1787" s="43"/>
    </row>
    <row r="1788" spans="1:9" s="28" customFormat="1" x14ac:dyDescent="0.3">
      <c r="A1788" s="43"/>
      <c r="F1788" s="43"/>
      <c r="G1788" s="43"/>
      <c r="H1788" s="43"/>
      <c r="I1788" s="43"/>
    </row>
    <row r="1789" spans="1:9" s="28" customFormat="1" x14ac:dyDescent="0.3">
      <c r="A1789" s="43"/>
      <c r="F1789" s="43"/>
      <c r="G1789" s="43"/>
      <c r="H1789" s="43"/>
      <c r="I1789" s="43"/>
    </row>
    <row r="1790" spans="1:9" s="28" customFormat="1" x14ac:dyDescent="0.3">
      <c r="A1790" s="43"/>
      <c r="F1790" s="43"/>
      <c r="G1790" s="43"/>
      <c r="H1790" s="43"/>
      <c r="I1790" s="43"/>
    </row>
    <row r="1791" spans="1:9" s="28" customFormat="1" x14ac:dyDescent="0.3">
      <c r="A1791" s="43"/>
      <c r="F1791" s="43"/>
      <c r="G1791" s="43"/>
      <c r="H1791" s="43"/>
      <c r="I1791" s="43"/>
    </row>
    <row r="1792" spans="1:9" s="28" customFormat="1" x14ac:dyDescent="0.3">
      <c r="A1792" s="43"/>
      <c r="F1792" s="43"/>
      <c r="G1792" s="43"/>
      <c r="H1792" s="43"/>
      <c r="I1792" s="43"/>
    </row>
    <row r="1793" spans="1:9" s="28" customFormat="1" x14ac:dyDescent="0.3">
      <c r="A1793" s="43"/>
      <c r="F1793" s="43"/>
      <c r="G1793" s="43"/>
      <c r="H1793" s="43"/>
      <c r="I1793" s="43"/>
    </row>
    <row r="1794" spans="1:9" s="28" customFormat="1" x14ac:dyDescent="0.3">
      <c r="A1794" s="43"/>
      <c r="F1794" s="43"/>
      <c r="G1794" s="43"/>
      <c r="H1794" s="43"/>
      <c r="I1794" s="43"/>
    </row>
    <row r="1795" spans="1:9" s="28" customFormat="1" x14ac:dyDescent="0.3">
      <c r="A1795" s="43"/>
      <c r="F1795" s="43"/>
      <c r="G1795" s="43"/>
      <c r="H1795" s="43"/>
      <c r="I1795" s="43"/>
    </row>
    <row r="1796" spans="1:9" s="28" customFormat="1" x14ac:dyDescent="0.3">
      <c r="A1796" s="43"/>
      <c r="F1796" s="43"/>
      <c r="G1796" s="43"/>
      <c r="H1796" s="43"/>
      <c r="I1796" s="43"/>
    </row>
    <row r="1797" spans="1:9" s="28" customFormat="1" x14ac:dyDescent="0.3">
      <c r="A1797" s="43"/>
      <c r="F1797" s="43"/>
      <c r="G1797" s="43"/>
      <c r="H1797" s="43"/>
      <c r="I1797" s="43"/>
    </row>
    <row r="1798" spans="1:9" s="28" customFormat="1" x14ac:dyDescent="0.3">
      <c r="A1798" s="43"/>
      <c r="F1798" s="43"/>
      <c r="G1798" s="43"/>
      <c r="H1798" s="43"/>
      <c r="I1798" s="43"/>
    </row>
    <row r="1799" spans="1:9" s="28" customFormat="1" x14ac:dyDescent="0.3">
      <c r="A1799" s="43"/>
      <c r="F1799" s="43"/>
      <c r="G1799" s="43"/>
      <c r="H1799" s="43"/>
      <c r="I1799" s="43"/>
    </row>
    <row r="1800" spans="1:9" s="28" customFormat="1" x14ac:dyDescent="0.3">
      <c r="A1800" s="43"/>
      <c r="F1800" s="43"/>
      <c r="G1800" s="43"/>
      <c r="H1800" s="43"/>
      <c r="I1800" s="43"/>
    </row>
    <row r="1801" spans="1:9" s="28" customFormat="1" x14ac:dyDescent="0.3">
      <c r="A1801" s="43"/>
      <c r="F1801" s="43"/>
      <c r="G1801" s="43"/>
      <c r="H1801" s="43"/>
      <c r="I1801" s="43"/>
    </row>
    <row r="1802" spans="1:9" s="28" customFormat="1" x14ac:dyDescent="0.3">
      <c r="A1802" s="43"/>
      <c r="F1802" s="43"/>
      <c r="G1802" s="43"/>
      <c r="H1802" s="43"/>
      <c r="I1802" s="43"/>
    </row>
    <row r="1803" spans="1:9" s="28" customFormat="1" x14ac:dyDescent="0.3">
      <c r="A1803" s="43"/>
      <c r="F1803" s="43"/>
      <c r="G1803" s="43"/>
      <c r="H1803" s="43"/>
      <c r="I1803" s="43"/>
    </row>
    <row r="1804" spans="1:9" s="28" customFormat="1" x14ac:dyDescent="0.3">
      <c r="A1804" s="43"/>
      <c r="F1804" s="43"/>
      <c r="G1804" s="43"/>
      <c r="H1804" s="43"/>
      <c r="I1804" s="43"/>
    </row>
    <row r="1805" spans="1:9" s="28" customFormat="1" x14ac:dyDescent="0.3">
      <c r="A1805" s="43"/>
      <c r="F1805" s="43"/>
      <c r="G1805" s="43"/>
      <c r="H1805" s="43"/>
      <c r="I1805" s="43"/>
    </row>
    <row r="1806" spans="1:9" s="28" customFormat="1" x14ac:dyDescent="0.3">
      <c r="A1806" s="43"/>
      <c r="F1806" s="43"/>
      <c r="G1806" s="43"/>
      <c r="H1806" s="43"/>
      <c r="I1806" s="43"/>
    </row>
    <row r="1807" spans="1:9" s="28" customFormat="1" x14ac:dyDescent="0.3">
      <c r="A1807" s="43"/>
      <c r="F1807" s="43"/>
      <c r="G1807" s="43"/>
      <c r="H1807" s="43"/>
      <c r="I1807" s="43"/>
    </row>
    <row r="1808" spans="1:9" s="28" customFormat="1" x14ac:dyDescent="0.3">
      <c r="A1808" s="43"/>
      <c r="F1808" s="43"/>
      <c r="G1808" s="43"/>
      <c r="H1808" s="43"/>
      <c r="I1808" s="43"/>
    </row>
    <row r="1809" spans="1:9" s="28" customFormat="1" x14ac:dyDescent="0.3">
      <c r="A1809" s="43"/>
      <c r="F1809" s="43"/>
      <c r="G1809" s="43"/>
      <c r="H1809" s="43"/>
      <c r="I1809" s="43"/>
    </row>
    <row r="1810" spans="1:9" s="28" customFormat="1" x14ac:dyDescent="0.3">
      <c r="A1810" s="43"/>
      <c r="F1810" s="43"/>
      <c r="G1810" s="43"/>
      <c r="H1810" s="43"/>
      <c r="I1810" s="43"/>
    </row>
    <row r="1811" spans="1:9" s="28" customFormat="1" x14ac:dyDescent="0.3">
      <c r="A1811" s="43"/>
      <c r="F1811" s="43"/>
      <c r="G1811" s="43"/>
      <c r="H1811" s="43"/>
      <c r="I1811" s="43"/>
    </row>
    <row r="1812" spans="1:9" s="28" customFormat="1" x14ac:dyDescent="0.3">
      <c r="A1812" s="43"/>
      <c r="F1812" s="43"/>
      <c r="G1812" s="43"/>
      <c r="H1812" s="43"/>
      <c r="I1812" s="43"/>
    </row>
    <row r="1813" spans="1:9" s="28" customFormat="1" x14ac:dyDescent="0.3">
      <c r="A1813" s="43"/>
      <c r="F1813" s="43"/>
      <c r="G1813" s="43"/>
      <c r="H1813" s="43"/>
      <c r="I1813" s="43"/>
    </row>
    <row r="1814" spans="1:9" s="28" customFormat="1" x14ac:dyDescent="0.3">
      <c r="A1814" s="43"/>
      <c r="F1814" s="43"/>
      <c r="G1814" s="43"/>
      <c r="H1814" s="43"/>
      <c r="I1814" s="43"/>
    </row>
    <row r="1815" spans="1:9" s="28" customFormat="1" x14ac:dyDescent="0.3">
      <c r="A1815" s="43"/>
      <c r="F1815" s="43"/>
      <c r="G1815" s="43"/>
      <c r="H1815" s="43"/>
      <c r="I1815" s="43"/>
    </row>
    <row r="1816" spans="1:9" s="28" customFormat="1" x14ac:dyDescent="0.3">
      <c r="A1816" s="43"/>
      <c r="F1816" s="43"/>
      <c r="G1816" s="43"/>
      <c r="H1816" s="43"/>
      <c r="I1816" s="43"/>
    </row>
    <row r="1817" spans="1:9" s="28" customFormat="1" x14ac:dyDescent="0.3">
      <c r="A1817" s="43"/>
      <c r="F1817" s="43"/>
      <c r="G1817" s="43"/>
      <c r="H1817" s="43"/>
      <c r="I1817" s="43"/>
    </row>
    <row r="1818" spans="1:9" s="28" customFormat="1" x14ac:dyDescent="0.3">
      <c r="A1818" s="43"/>
      <c r="F1818" s="43"/>
      <c r="G1818" s="43"/>
      <c r="H1818" s="43"/>
      <c r="I1818" s="43"/>
    </row>
    <row r="1819" spans="1:9" s="28" customFormat="1" x14ac:dyDescent="0.3">
      <c r="A1819" s="43"/>
      <c r="F1819" s="43"/>
      <c r="G1819" s="43"/>
      <c r="H1819" s="43"/>
      <c r="I1819" s="43"/>
    </row>
    <row r="1820" spans="1:9" s="28" customFormat="1" x14ac:dyDescent="0.3">
      <c r="A1820" s="43"/>
      <c r="F1820" s="43"/>
      <c r="G1820" s="43"/>
      <c r="H1820" s="43"/>
      <c r="I1820" s="43"/>
    </row>
    <row r="1821" spans="1:9" s="28" customFormat="1" x14ac:dyDescent="0.3">
      <c r="A1821" s="43"/>
      <c r="F1821" s="43"/>
      <c r="G1821" s="43"/>
      <c r="H1821" s="43"/>
      <c r="I1821" s="43"/>
    </row>
    <row r="1822" spans="1:9" s="28" customFormat="1" x14ac:dyDescent="0.3">
      <c r="A1822" s="43"/>
      <c r="F1822" s="43"/>
      <c r="G1822" s="43"/>
      <c r="H1822" s="43"/>
      <c r="I1822" s="43"/>
    </row>
    <row r="1823" spans="1:9" s="28" customFormat="1" x14ac:dyDescent="0.3">
      <c r="A1823" s="43"/>
      <c r="F1823" s="43"/>
      <c r="G1823" s="43"/>
      <c r="H1823" s="43"/>
      <c r="I1823" s="43"/>
    </row>
    <row r="1824" spans="1:9" s="28" customFormat="1" x14ac:dyDescent="0.3">
      <c r="A1824" s="43"/>
      <c r="F1824" s="43"/>
      <c r="G1824" s="43"/>
      <c r="H1824" s="43"/>
      <c r="I1824" s="43"/>
    </row>
    <row r="1825" spans="1:9" s="28" customFormat="1" x14ac:dyDescent="0.3">
      <c r="A1825" s="43"/>
      <c r="F1825" s="43"/>
      <c r="G1825" s="43"/>
      <c r="H1825" s="43"/>
      <c r="I1825" s="43"/>
    </row>
    <row r="1826" spans="1:9" s="28" customFormat="1" x14ac:dyDescent="0.3">
      <c r="A1826" s="43"/>
      <c r="F1826" s="43"/>
      <c r="G1826" s="43"/>
      <c r="H1826" s="43"/>
      <c r="I1826" s="43"/>
    </row>
    <row r="1827" spans="1:9" s="28" customFormat="1" x14ac:dyDescent="0.3">
      <c r="A1827" s="43"/>
      <c r="F1827" s="43"/>
      <c r="G1827" s="43"/>
      <c r="H1827" s="43"/>
      <c r="I1827" s="43"/>
    </row>
    <row r="1828" spans="1:9" s="28" customFormat="1" x14ac:dyDescent="0.3">
      <c r="A1828" s="43"/>
      <c r="F1828" s="43"/>
      <c r="G1828" s="43"/>
      <c r="H1828" s="43"/>
      <c r="I1828" s="43"/>
    </row>
    <row r="1829" spans="1:9" s="28" customFormat="1" x14ac:dyDescent="0.3">
      <c r="A1829" s="43"/>
      <c r="F1829" s="43"/>
      <c r="G1829" s="43"/>
      <c r="H1829" s="43"/>
      <c r="I1829" s="43"/>
    </row>
    <row r="1830" spans="1:9" s="28" customFormat="1" x14ac:dyDescent="0.3">
      <c r="A1830" s="43"/>
      <c r="F1830" s="43"/>
      <c r="G1830" s="43"/>
      <c r="H1830" s="43"/>
      <c r="I1830" s="43"/>
    </row>
    <row r="1831" spans="1:9" s="28" customFormat="1" x14ac:dyDescent="0.3">
      <c r="A1831" s="43"/>
      <c r="F1831" s="43"/>
      <c r="G1831" s="43"/>
      <c r="H1831" s="43"/>
      <c r="I1831" s="43"/>
    </row>
    <row r="1832" spans="1:9" s="28" customFormat="1" x14ac:dyDescent="0.3">
      <c r="A1832" s="43"/>
      <c r="F1832" s="43"/>
      <c r="G1832" s="43"/>
      <c r="H1832" s="43"/>
      <c r="I1832" s="43"/>
    </row>
    <row r="1833" spans="1:9" s="28" customFormat="1" x14ac:dyDescent="0.3">
      <c r="A1833" s="43"/>
      <c r="F1833" s="43"/>
      <c r="G1833" s="43"/>
      <c r="H1833" s="43"/>
      <c r="I1833" s="43"/>
    </row>
    <row r="1834" spans="1:9" s="28" customFormat="1" x14ac:dyDescent="0.3">
      <c r="A1834" s="43"/>
      <c r="F1834" s="43"/>
      <c r="G1834" s="43"/>
      <c r="H1834" s="43"/>
      <c r="I1834" s="43"/>
    </row>
    <row r="1835" spans="1:9" s="28" customFormat="1" x14ac:dyDescent="0.3">
      <c r="A1835" s="43"/>
      <c r="F1835" s="43"/>
      <c r="G1835" s="43"/>
      <c r="H1835" s="43"/>
      <c r="I1835" s="43"/>
    </row>
    <row r="1836" spans="1:9" s="28" customFormat="1" x14ac:dyDescent="0.3">
      <c r="A1836" s="43"/>
      <c r="F1836" s="43"/>
      <c r="G1836" s="43"/>
      <c r="H1836" s="43"/>
      <c r="I1836" s="43"/>
    </row>
    <row r="1837" spans="1:9" s="28" customFormat="1" x14ac:dyDescent="0.3">
      <c r="A1837" s="43"/>
      <c r="F1837" s="43"/>
      <c r="G1837" s="43"/>
      <c r="H1837" s="43"/>
      <c r="I1837" s="43"/>
    </row>
    <row r="1838" spans="1:9" s="28" customFormat="1" x14ac:dyDescent="0.3">
      <c r="A1838" s="43"/>
      <c r="F1838" s="43"/>
      <c r="G1838" s="43"/>
      <c r="H1838" s="43"/>
      <c r="I1838" s="43"/>
    </row>
    <row r="1839" spans="1:9" s="28" customFormat="1" x14ac:dyDescent="0.3">
      <c r="A1839" s="43"/>
      <c r="F1839" s="43"/>
      <c r="G1839" s="43"/>
      <c r="H1839" s="43"/>
      <c r="I1839" s="43"/>
    </row>
    <row r="1840" spans="1:9" s="28" customFormat="1" x14ac:dyDescent="0.3">
      <c r="A1840" s="43"/>
      <c r="F1840" s="43"/>
      <c r="G1840" s="43"/>
      <c r="H1840" s="43"/>
      <c r="I1840" s="43"/>
    </row>
    <row r="1841" spans="1:9" s="28" customFormat="1" x14ac:dyDescent="0.3">
      <c r="A1841" s="43"/>
      <c r="F1841" s="43"/>
      <c r="G1841" s="43"/>
      <c r="H1841" s="43"/>
      <c r="I1841" s="43"/>
    </row>
    <row r="1842" spans="1:9" s="28" customFormat="1" x14ac:dyDescent="0.3">
      <c r="A1842" s="43"/>
      <c r="F1842" s="43"/>
      <c r="G1842" s="43"/>
      <c r="H1842" s="43"/>
      <c r="I1842" s="43"/>
    </row>
    <row r="1843" spans="1:9" s="28" customFormat="1" x14ac:dyDescent="0.3">
      <c r="A1843" s="43"/>
      <c r="F1843" s="43"/>
      <c r="G1843" s="43"/>
      <c r="H1843" s="43"/>
      <c r="I1843" s="43"/>
    </row>
    <row r="1844" spans="1:9" s="28" customFormat="1" x14ac:dyDescent="0.3">
      <c r="A1844" s="43"/>
      <c r="F1844" s="43"/>
      <c r="G1844" s="43"/>
      <c r="H1844" s="43"/>
      <c r="I1844" s="43"/>
    </row>
    <row r="1845" spans="1:9" s="28" customFormat="1" x14ac:dyDescent="0.3">
      <c r="A1845" s="43"/>
      <c r="F1845" s="43"/>
      <c r="G1845" s="43"/>
      <c r="H1845" s="43"/>
      <c r="I1845" s="43"/>
    </row>
    <row r="1846" spans="1:9" s="28" customFormat="1" x14ac:dyDescent="0.3">
      <c r="A1846" s="43"/>
      <c r="F1846" s="43"/>
      <c r="G1846" s="43"/>
      <c r="H1846" s="43"/>
      <c r="I1846" s="43"/>
    </row>
    <row r="1847" spans="1:9" s="28" customFormat="1" x14ac:dyDescent="0.3">
      <c r="A1847" s="43"/>
      <c r="F1847" s="43"/>
      <c r="G1847" s="43"/>
      <c r="H1847" s="43"/>
      <c r="I1847" s="43"/>
    </row>
    <row r="1848" spans="1:9" s="28" customFormat="1" x14ac:dyDescent="0.3">
      <c r="A1848" s="43"/>
      <c r="F1848" s="43"/>
      <c r="G1848" s="43"/>
      <c r="H1848" s="43"/>
      <c r="I1848" s="43"/>
    </row>
    <row r="1849" spans="1:9" s="28" customFormat="1" x14ac:dyDescent="0.3">
      <c r="A1849" s="43"/>
      <c r="F1849" s="43"/>
      <c r="G1849" s="43"/>
      <c r="H1849" s="43"/>
      <c r="I1849" s="43"/>
    </row>
    <row r="1850" spans="1:9" s="28" customFormat="1" x14ac:dyDescent="0.3">
      <c r="A1850" s="43"/>
      <c r="F1850" s="43"/>
      <c r="G1850" s="43"/>
      <c r="H1850" s="43"/>
      <c r="I1850" s="43"/>
    </row>
    <row r="1851" spans="1:9" s="28" customFormat="1" x14ac:dyDescent="0.3">
      <c r="A1851" s="43"/>
      <c r="F1851" s="43"/>
      <c r="G1851" s="43"/>
      <c r="H1851" s="43"/>
      <c r="I1851" s="43"/>
    </row>
    <row r="1852" spans="1:9" s="28" customFormat="1" x14ac:dyDescent="0.3">
      <c r="A1852" s="43"/>
      <c r="F1852" s="43"/>
      <c r="G1852" s="43"/>
      <c r="H1852" s="43"/>
      <c r="I1852" s="43"/>
    </row>
    <row r="1853" spans="1:9" s="28" customFormat="1" x14ac:dyDescent="0.3">
      <c r="A1853" s="43"/>
      <c r="F1853" s="43"/>
      <c r="G1853" s="43"/>
      <c r="H1853" s="43"/>
      <c r="I1853" s="43"/>
    </row>
    <row r="1854" spans="1:9" s="28" customFormat="1" x14ac:dyDescent="0.3">
      <c r="A1854" s="43"/>
      <c r="F1854" s="43"/>
      <c r="G1854" s="43"/>
      <c r="H1854" s="43"/>
      <c r="I1854" s="43"/>
    </row>
    <row r="1855" spans="1:9" s="28" customFormat="1" x14ac:dyDescent="0.3">
      <c r="A1855" s="43"/>
      <c r="F1855" s="43"/>
      <c r="G1855" s="43"/>
      <c r="H1855" s="43"/>
      <c r="I1855" s="43"/>
    </row>
    <row r="1856" spans="1:9" s="28" customFormat="1" x14ac:dyDescent="0.3">
      <c r="A1856" s="43"/>
      <c r="F1856" s="43"/>
      <c r="G1856" s="43"/>
      <c r="H1856" s="43"/>
      <c r="I1856" s="43"/>
    </row>
    <row r="1857" spans="1:9" s="28" customFormat="1" x14ac:dyDescent="0.3">
      <c r="A1857" s="43"/>
      <c r="F1857" s="43"/>
      <c r="G1857" s="43"/>
      <c r="H1857" s="43"/>
      <c r="I1857" s="43"/>
    </row>
    <row r="1858" spans="1:9" s="28" customFormat="1" x14ac:dyDescent="0.3">
      <c r="A1858" s="43"/>
      <c r="F1858" s="43"/>
      <c r="G1858" s="43"/>
      <c r="H1858" s="43"/>
      <c r="I1858" s="43"/>
    </row>
    <row r="1859" spans="1:9" s="28" customFormat="1" x14ac:dyDescent="0.3">
      <c r="A1859" s="43"/>
      <c r="F1859" s="43"/>
      <c r="G1859" s="43"/>
      <c r="H1859" s="43"/>
      <c r="I1859" s="43"/>
    </row>
    <row r="1860" spans="1:9" s="28" customFormat="1" x14ac:dyDescent="0.3">
      <c r="A1860" s="43"/>
      <c r="F1860" s="43"/>
      <c r="G1860" s="43"/>
      <c r="H1860" s="43"/>
      <c r="I1860" s="43"/>
    </row>
    <row r="1861" spans="1:9" s="28" customFormat="1" x14ac:dyDescent="0.3">
      <c r="A1861" s="43"/>
      <c r="F1861" s="43"/>
      <c r="G1861" s="43"/>
      <c r="H1861" s="43"/>
      <c r="I1861" s="43"/>
    </row>
    <row r="1862" spans="1:9" s="28" customFormat="1" x14ac:dyDescent="0.3">
      <c r="A1862" s="43"/>
      <c r="F1862" s="43"/>
      <c r="G1862" s="43"/>
      <c r="H1862" s="43"/>
      <c r="I1862" s="43"/>
    </row>
    <row r="1863" spans="1:9" s="28" customFormat="1" x14ac:dyDescent="0.3">
      <c r="A1863" s="43"/>
      <c r="F1863" s="43"/>
      <c r="G1863" s="43"/>
      <c r="H1863" s="43"/>
      <c r="I1863" s="43"/>
    </row>
    <row r="1864" spans="1:9" s="28" customFormat="1" x14ac:dyDescent="0.3">
      <c r="A1864" s="43"/>
      <c r="F1864" s="43"/>
      <c r="G1864" s="43"/>
      <c r="H1864" s="43"/>
      <c r="I1864" s="43"/>
    </row>
    <row r="1865" spans="1:9" s="28" customFormat="1" x14ac:dyDescent="0.3">
      <c r="A1865" s="43"/>
      <c r="F1865" s="43"/>
      <c r="G1865" s="43"/>
      <c r="H1865" s="43"/>
      <c r="I1865" s="43"/>
    </row>
    <row r="1866" spans="1:9" s="28" customFormat="1" x14ac:dyDescent="0.3">
      <c r="A1866" s="43"/>
      <c r="F1866" s="43"/>
      <c r="G1866" s="43"/>
      <c r="H1866" s="43"/>
      <c r="I1866" s="43"/>
    </row>
    <row r="1867" spans="1:9" s="28" customFormat="1" x14ac:dyDescent="0.3">
      <c r="A1867" s="43"/>
      <c r="F1867" s="43"/>
      <c r="G1867" s="43"/>
      <c r="H1867" s="43"/>
      <c r="I1867" s="43"/>
    </row>
    <row r="1868" spans="1:9" s="28" customFormat="1" x14ac:dyDescent="0.3">
      <c r="A1868" s="43"/>
      <c r="F1868" s="43"/>
      <c r="G1868" s="43"/>
      <c r="H1868" s="43"/>
      <c r="I1868" s="43"/>
    </row>
    <row r="1869" spans="1:9" s="28" customFormat="1" x14ac:dyDescent="0.3">
      <c r="A1869" s="43"/>
      <c r="F1869" s="43"/>
      <c r="G1869" s="43"/>
      <c r="H1869" s="43"/>
      <c r="I1869" s="43"/>
    </row>
    <row r="1870" spans="1:9" s="28" customFormat="1" x14ac:dyDescent="0.3">
      <c r="A1870" s="43"/>
      <c r="F1870" s="43"/>
      <c r="G1870" s="43"/>
      <c r="H1870" s="43"/>
      <c r="I1870" s="43"/>
    </row>
    <row r="1871" spans="1:9" s="28" customFormat="1" x14ac:dyDescent="0.3">
      <c r="A1871" s="43"/>
      <c r="F1871" s="43"/>
      <c r="G1871" s="43"/>
      <c r="H1871" s="43"/>
      <c r="I1871" s="43"/>
    </row>
    <row r="1872" spans="1:9" s="28" customFormat="1" x14ac:dyDescent="0.3">
      <c r="A1872" s="43"/>
      <c r="F1872" s="43"/>
      <c r="G1872" s="43"/>
      <c r="H1872" s="43"/>
      <c r="I1872" s="43"/>
    </row>
    <row r="1873" spans="1:9" s="28" customFormat="1" x14ac:dyDescent="0.3">
      <c r="A1873" s="43"/>
      <c r="F1873" s="43"/>
      <c r="G1873" s="43"/>
      <c r="H1873" s="43"/>
      <c r="I1873" s="43"/>
    </row>
    <row r="1874" spans="1:9" s="28" customFormat="1" x14ac:dyDescent="0.3">
      <c r="A1874" s="43"/>
      <c r="F1874" s="43"/>
      <c r="G1874" s="43"/>
      <c r="H1874" s="43"/>
      <c r="I1874" s="43"/>
    </row>
    <row r="1875" spans="1:9" s="28" customFormat="1" x14ac:dyDescent="0.3">
      <c r="A1875" s="43"/>
      <c r="F1875" s="43"/>
      <c r="G1875" s="43"/>
      <c r="H1875" s="43"/>
      <c r="I1875" s="43"/>
    </row>
    <row r="1876" spans="1:9" s="28" customFormat="1" x14ac:dyDescent="0.3">
      <c r="A1876" s="43"/>
      <c r="F1876" s="43"/>
      <c r="G1876" s="43"/>
      <c r="H1876" s="43"/>
      <c r="I1876" s="43"/>
    </row>
    <row r="1877" spans="1:9" s="28" customFormat="1" x14ac:dyDescent="0.3">
      <c r="A1877" s="43"/>
      <c r="F1877" s="43"/>
      <c r="G1877" s="43"/>
      <c r="H1877" s="43"/>
      <c r="I1877" s="43"/>
    </row>
    <row r="1878" spans="1:9" s="28" customFormat="1" x14ac:dyDescent="0.3">
      <c r="A1878" s="43"/>
      <c r="F1878" s="43"/>
      <c r="G1878" s="43"/>
      <c r="H1878" s="43"/>
      <c r="I1878" s="43"/>
    </row>
    <row r="1879" spans="1:9" s="28" customFormat="1" x14ac:dyDescent="0.3">
      <c r="A1879" s="43"/>
      <c r="F1879" s="43"/>
      <c r="G1879" s="43"/>
      <c r="H1879" s="43"/>
      <c r="I1879" s="43"/>
    </row>
    <row r="1880" spans="1:9" s="28" customFormat="1" x14ac:dyDescent="0.3">
      <c r="A1880" s="43"/>
      <c r="F1880" s="43"/>
      <c r="G1880" s="43"/>
      <c r="H1880" s="43"/>
      <c r="I1880" s="43"/>
    </row>
    <row r="1881" spans="1:9" s="28" customFormat="1" x14ac:dyDescent="0.3">
      <c r="A1881" s="43"/>
      <c r="F1881" s="43"/>
      <c r="G1881" s="43"/>
      <c r="H1881" s="43"/>
      <c r="I1881" s="43"/>
    </row>
    <row r="1882" spans="1:9" s="28" customFormat="1" x14ac:dyDescent="0.3">
      <c r="A1882" s="43"/>
      <c r="F1882" s="43"/>
      <c r="G1882" s="43"/>
      <c r="H1882" s="43"/>
      <c r="I1882" s="43"/>
    </row>
    <row r="1883" spans="1:9" s="28" customFormat="1" x14ac:dyDescent="0.3">
      <c r="A1883" s="43"/>
      <c r="F1883" s="43"/>
      <c r="G1883" s="43"/>
      <c r="H1883" s="43"/>
      <c r="I1883" s="43"/>
    </row>
    <row r="1884" spans="1:9" s="28" customFormat="1" x14ac:dyDescent="0.3">
      <c r="A1884" s="43"/>
      <c r="F1884" s="43"/>
      <c r="G1884" s="43"/>
      <c r="H1884" s="43"/>
      <c r="I1884" s="43"/>
    </row>
    <row r="1885" spans="1:9" s="28" customFormat="1" x14ac:dyDescent="0.3">
      <c r="A1885" s="43"/>
      <c r="F1885" s="43"/>
      <c r="G1885" s="43"/>
      <c r="H1885" s="43"/>
      <c r="I1885" s="43"/>
    </row>
    <row r="1886" spans="1:9" s="28" customFormat="1" x14ac:dyDescent="0.3">
      <c r="A1886" s="43"/>
      <c r="F1886" s="43"/>
      <c r="G1886" s="43"/>
      <c r="H1886" s="43"/>
      <c r="I1886" s="43"/>
    </row>
    <row r="1887" spans="1:9" s="28" customFormat="1" x14ac:dyDescent="0.3">
      <c r="A1887" s="43"/>
      <c r="F1887" s="43"/>
      <c r="G1887" s="43"/>
      <c r="H1887" s="43"/>
      <c r="I1887" s="43"/>
    </row>
    <row r="1888" spans="1:9" s="28" customFormat="1" x14ac:dyDescent="0.3">
      <c r="A1888" s="43"/>
      <c r="F1888" s="43"/>
      <c r="G1888" s="43"/>
      <c r="H1888" s="43"/>
      <c r="I1888" s="43"/>
    </row>
    <row r="1889" spans="1:9" s="28" customFormat="1" x14ac:dyDescent="0.3">
      <c r="A1889" s="43"/>
      <c r="F1889" s="43"/>
      <c r="G1889" s="43"/>
      <c r="H1889" s="43"/>
      <c r="I1889" s="43"/>
    </row>
    <row r="1890" spans="1:9" s="28" customFormat="1" x14ac:dyDescent="0.3">
      <c r="A1890" s="43"/>
      <c r="F1890" s="43"/>
      <c r="G1890" s="43"/>
      <c r="H1890" s="43"/>
      <c r="I1890" s="43"/>
    </row>
    <row r="1891" spans="1:9" s="28" customFormat="1" x14ac:dyDescent="0.3">
      <c r="A1891" s="43"/>
      <c r="F1891" s="43"/>
      <c r="G1891" s="43"/>
      <c r="H1891" s="43"/>
      <c r="I1891" s="43"/>
    </row>
    <row r="1892" spans="1:9" s="28" customFormat="1" x14ac:dyDescent="0.3">
      <c r="A1892" s="43"/>
      <c r="F1892" s="43"/>
      <c r="G1892" s="43"/>
      <c r="H1892" s="43"/>
      <c r="I1892" s="43"/>
    </row>
    <row r="1893" spans="1:9" s="28" customFormat="1" x14ac:dyDescent="0.3">
      <c r="A1893" s="43"/>
      <c r="F1893" s="43"/>
      <c r="G1893" s="43"/>
      <c r="H1893" s="43"/>
      <c r="I1893" s="43"/>
    </row>
    <row r="1894" spans="1:9" s="28" customFormat="1" x14ac:dyDescent="0.3">
      <c r="A1894" s="43"/>
      <c r="F1894" s="43"/>
      <c r="G1894" s="43"/>
      <c r="H1894" s="43"/>
      <c r="I1894" s="43"/>
    </row>
    <row r="1895" spans="1:9" s="28" customFormat="1" x14ac:dyDescent="0.3">
      <c r="A1895" s="43"/>
      <c r="F1895" s="43"/>
      <c r="G1895" s="43"/>
      <c r="H1895" s="43"/>
      <c r="I1895" s="43"/>
    </row>
    <row r="1896" spans="1:9" s="28" customFormat="1" x14ac:dyDescent="0.3">
      <c r="A1896" s="43"/>
      <c r="F1896" s="43"/>
      <c r="G1896" s="43"/>
      <c r="H1896" s="43"/>
      <c r="I1896" s="43"/>
    </row>
    <row r="1897" spans="1:9" s="28" customFormat="1" x14ac:dyDescent="0.3">
      <c r="A1897" s="43"/>
      <c r="F1897" s="43"/>
      <c r="G1897" s="43"/>
      <c r="H1897" s="43"/>
      <c r="I1897" s="43"/>
    </row>
    <row r="1898" spans="1:9" s="28" customFormat="1" x14ac:dyDescent="0.3">
      <c r="A1898" s="43"/>
      <c r="F1898" s="43"/>
      <c r="G1898" s="43"/>
      <c r="H1898" s="43"/>
      <c r="I1898" s="43"/>
    </row>
    <row r="1899" spans="1:9" s="28" customFormat="1" x14ac:dyDescent="0.3">
      <c r="A1899" s="43"/>
      <c r="F1899" s="43"/>
      <c r="G1899" s="43"/>
      <c r="H1899" s="43"/>
      <c r="I1899" s="43"/>
    </row>
    <row r="1900" spans="1:9" s="28" customFormat="1" x14ac:dyDescent="0.3">
      <c r="A1900" s="43"/>
      <c r="F1900" s="43"/>
      <c r="G1900" s="43"/>
      <c r="H1900" s="43"/>
      <c r="I1900" s="43"/>
    </row>
    <row r="1901" spans="1:9" s="28" customFormat="1" x14ac:dyDescent="0.3">
      <c r="A1901" s="43"/>
      <c r="F1901" s="43"/>
      <c r="G1901" s="43"/>
      <c r="H1901" s="43"/>
      <c r="I1901" s="43"/>
    </row>
    <row r="1902" spans="1:9" s="28" customFormat="1" x14ac:dyDescent="0.3">
      <c r="A1902" s="43"/>
      <c r="F1902" s="43"/>
      <c r="G1902" s="43"/>
      <c r="H1902" s="43"/>
      <c r="I1902" s="43"/>
    </row>
    <row r="1903" spans="1:9" s="28" customFormat="1" x14ac:dyDescent="0.3">
      <c r="A1903" s="43"/>
      <c r="F1903" s="43"/>
      <c r="G1903" s="43"/>
      <c r="H1903" s="43"/>
      <c r="I1903" s="43"/>
    </row>
    <row r="1904" spans="1:9" s="28" customFormat="1" x14ac:dyDescent="0.3">
      <c r="A1904" s="43"/>
      <c r="F1904" s="43"/>
      <c r="G1904" s="43"/>
      <c r="H1904" s="43"/>
      <c r="I1904" s="43"/>
    </row>
    <row r="1905" spans="1:9" s="28" customFormat="1" x14ac:dyDescent="0.3">
      <c r="A1905" s="43"/>
      <c r="F1905" s="43"/>
      <c r="G1905" s="43"/>
      <c r="H1905" s="43"/>
      <c r="I1905" s="43"/>
    </row>
    <row r="1906" spans="1:9" s="28" customFormat="1" x14ac:dyDescent="0.3">
      <c r="A1906" s="43"/>
      <c r="F1906" s="43"/>
      <c r="G1906" s="43"/>
      <c r="H1906" s="43"/>
      <c r="I1906" s="43"/>
    </row>
    <row r="1907" spans="1:9" s="28" customFormat="1" x14ac:dyDescent="0.3">
      <c r="A1907" s="43"/>
      <c r="F1907" s="43"/>
      <c r="G1907" s="43"/>
      <c r="H1907" s="43"/>
      <c r="I1907" s="43"/>
    </row>
    <row r="1908" spans="1:9" s="28" customFormat="1" x14ac:dyDescent="0.3">
      <c r="A1908" s="43"/>
      <c r="F1908" s="43"/>
      <c r="G1908" s="43"/>
      <c r="H1908" s="43"/>
      <c r="I1908" s="43"/>
    </row>
    <row r="1909" spans="1:9" s="28" customFormat="1" x14ac:dyDescent="0.3">
      <c r="A1909" s="43"/>
      <c r="F1909" s="43"/>
      <c r="G1909" s="43"/>
      <c r="H1909" s="43"/>
      <c r="I1909" s="43"/>
    </row>
    <row r="1910" spans="1:9" s="28" customFormat="1" x14ac:dyDescent="0.3">
      <c r="A1910" s="43"/>
      <c r="F1910" s="43"/>
      <c r="G1910" s="43"/>
      <c r="H1910" s="43"/>
      <c r="I1910" s="43"/>
    </row>
    <row r="1911" spans="1:9" s="28" customFormat="1" x14ac:dyDescent="0.3">
      <c r="A1911" s="43"/>
      <c r="F1911" s="43"/>
      <c r="G1911" s="43"/>
      <c r="H1911" s="43"/>
      <c r="I1911" s="43"/>
    </row>
    <row r="1912" spans="1:9" s="28" customFormat="1" x14ac:dyDescent="0.3">
      <c r="A1912" s="43"/>
      <c r="F1912" s="43"/>
      <c r="G1912" s="43"/>
      <c r="H1912" s="43"/>
      <c r="I1912" s="43"/>
    </row>
    <row r="1913" spans="1:9" s="28" customFormat="1" x14ac:dyDescent="0.3">
      <c r="A1913" s="43"/>
      <c r="F1913" s="43"/>
      <c r="G1913" s="43"/>
      <c r="H1913" s="43"/>
      <c r="I1913" s="43"/>
    </row>
    <row r="1914" spans="1:9" s="28" customFormat="1" x14ac:dyDescent="0.3">
      <c r="A1914" s="43"/>
      <c r="F1914" s="43"/>
      <c r="G1914" s="43"/>
      <c r="H1914" s="43"/>
      <c r="I1914" s="43"/>
    </row>
    <row r="1915" spans="1:9" s="28" customFormat="1" x14ac:dyDescent="0.3">
      <c r="A1915" s="43"/>
      <c r="F1915" s="43"/>
      <c r="G1915" s="43"/>
      <c r="H1915" s="43"/>
      <c r="I1915" s="43"/>
    </row>
    <row r="1916" spans="1:9" s="28" customFormat="1" x14ac:dyDescent="0.3">
      <c r="A1916" s="43"/>
      <c r="F1916" s="43"/>
      <c r="G1916" s="43"/>
      <c r="H1916" s="43"/>
      <c r="I1916" s="43"/>
    </row>
    <row r="1917" spans="1:9" s="28" customFormat="1" x14ac:dyDescent="0.3">
      <c r="A1917" s="43"/>
      <c r="F1917" s="43"/>
      <c r="G1917" s="43"/>
      <c r="H1917" s="43"/>
      <c r="I1917" s="43"/>
    </row>
    <row r="1918" spans="1:9" s="28" customFormat="1" x14ac:dyDescent="0.3">
      <c r="A1918" s="43"/>
      <c r="F1918" s="43"/>
      <c r="G1918" s="43"/>
      <c r="H1918" s="43"/>
      <c r="I1918" s="43"/>
    </row>
    <row r="1919" spans="1:9" s="28" customFormat="1" x14ac:dyDescent="0.3">
      <c r="A1919" s="43"/>
      <c r="F1919" s="43"/>
      <c r="G1919" s="43"/>
      <c r="H1919" s="43"/>
      <c r="I1919" s="43"/>
    </row>
    <row r="1920" spans="1:9" s="28" customFormat="1" x14ac:dyDescent="0.3">
      <c r="A1920" s="43"/>
      <c r="F1920" s="43"/>
      <c r="G1920" s="43"/>
      <c r="H1920" s="43"/>
      <c r="I1920" s="43"/>
    </row>
    <row r="1921" spans="1:9" s="28" customFormat="1" x14ac:dyDescent="0.3">
      <c r="A1921" s="43"/>
      <c r="F1921" s="43"/>
      <c r="G1921" s="43"/>
      <c r="H1921" s="43"/>
      <c r="I1921" s="43"/>
    </row>
    <row r="1922" spans="1:9" s="28" customFormat="1" x14ac:dyDescent="0.3">
      <c r="A1922" s="43"/>
      <c r="F1922" s="43"/>
      <c r="G1922" s="43"/>
      <c r="H1922" s="43"/>
      <c r="I1922" s="43"/>
    </row>
    <row r="1923" spans="1:9" s="28" customFormat="1" x14ac:dyDescent="0.3">
      <c r="A1923" s="43"/>
      <c r="F1923" s="43"/>
      <c r="G1923" s="43"/>
      <c r="H1923" s="43"/>
      <c r="I1923" s="43"/>
    </row>
    <row r="1924" spans="1:9" s="28" customFormat="1" x14ac:dyDescent="0.3">
      <c r="A1924" s="43"/>
      <c r="F1924" s="43"/>
      <c r="G1924" s="43"/>
      <c r="H1924" s="43"/>
      <c r="I1924" s="43"/>
    </row>
    <row r="1925" spans="1:9" s="28" customFormat="1" x14ac:dyDescent="0.3">
      <c r="A1925" s="43"/>
      <c r="F1925" s="43"/>
      <c r="G1925" s="43"/>
      <c r="H1925" s="43"/>
      <c r="I1925" s="43"/>
    </row>
    <row r="1926" spans="1:9" s="28" customFormat="1" x14ac:dyDescent="0.3">
      <c r="A1926" s="43"/>
      <c r="F1926" s="43"/>
      <c r="G1926" s="43"/>
      <c r="H1926" s="43"/>
      <c r="I1926" s="43"/>
    </row>
    <row r="1927" spans="1:9" s="28" customFormat="1" x14ac:dyDescent="0.3">
      <c r="A1927" s="43"/>
      <c r="F1927" s="43"/>
      <c r="G1927" s="43"/>
      <c r="H1927" s="43"/>
      <c r="I1927" s="43"/>
    </row>
    <row r="1928" spans="1:9" s="28" customFormat="1" x14ac:dyDescent="0.3">
      <c r="A1928" s="43"/>
      <c r="F1928" s="43"/>
      <c r="G1928" s="43"/>
      <c r="H1928" s="43"/>
      <c r="I1928" s="43"/>
    </row>
    <row r="1929" spans="1:9" s="28" customFormat="1" x14ac:dyDescent="0.3">
      <c r="A1929" s="43"/>
      <c r="F1929" s="43"/>
      <c r="G1929" s="43"/>
      <c r="H1929" s="43"/>
      <c r="I1929" s="43"/>
    </row>
    <row r="1930" spans="1:9" s="28" customFormat="1" x14ac:dyDescent="0.3">
      <c r="A1930" s="43"/>
      <c r="F1930" s="43"/>
      <c r="G1930" s="43"/>
      <c r="H1930" s="43"/>
      <c r="I1930" s="43"/>
    </row>
    <row r="1931" spans="1:9" s="28" customFormat="1" x14ac:dyDescent="0.3">
      <c r="A1931" s="43"/>
      <c r="F1931" s="43"/>
      <c r="G1931" s="43"/>
      <c r="H1931" s="43"/>
      <c r="I1931" s="43"/>
    </row>
    <row r="1932" spans="1:9" s="28" customFormat="1" x14ac:dyDescent="0.3">
      <c r="A1932" s="43"/>
      <c r="F1932" s="43"/>
      <c r="G1932" s="43"/>
      <c r="H1932" s="43"/>
      <c r="I1932" s="43"/>
    </row>
    <row r="1933" spans="1:9" s="28" customFormat="1" x14ac:dyDescent="0.3">
      <c r="A1933" s="43"/>
      <c r="F1933" s="43"/>
      <c r="G1933" s="43"/>
      <c r="H1933" s="43"/>
      <c r="I1933" s="43"/>
    </row>
    <row r="1934" spans="1:9" s="28" customFormat="1" x14ac:dyDescent="0.3">
      <c r="A1934" s="43"/>
      <c r="F1934" s="43"/>
      <c r="G1934" s="43"/>
      <c r="H1934" s="43"/>
      <c r="I1934" s="43"/>
    </row>
    <row r="1935" spans="1:9" s="28" customFormat="1" x14ac:dyDescent="0.3">
      <c r="A1935" s="43"/>
      <c r="F1935" s="43"/>
      <c r="G1935" s="43"/>
      <c r="H1935" s="43"/>
      <c r="I1935" s="43"/>
    </row>
    <row r="1936" spans="1:9" s="28" customFormat="1" x14ac:dyDescent="0.3">
      <c r="A1936" s="43"/>
      <c r="F1936" s="43"/>
      <c r="G1936" s="43"/>
      <c r="H1936" s="43"/>
      <c r="I1936" s="43"/>
    </row>
    <row r="1937" spans="1:9" s="28" customFormat="1" x14ac:dyDescent="0.3">
      <c r="A1937" s="43"/>
      <c r="F1937" s="43"/>
      <c r="G1937" s="43"/>
      <c r="H1937" s="43"/>
      <c r="I1937" s="43"/>
    </row>
    <row r="1938" spans="1:9" s="28" customFormat="1" x14ac:dyDescent="0.3">
      <c r="A1938" s="43"/>
      <c r="F1938" s="43"/>
      <c r="G1938" s="43"/>
      <c r="H1938" s="43"/>
      <c r="I1938" s="43"/>
    </row>
    <row r="1939" spans="1:9" s="28" customFormat="1" x14ac:dyDescent="0.3">
      <c r="A1939" s="43"/>
      <c r="F1939" s="43"/>
      <c r="G1939" s="43"/>
      <c r="H1939" s="43"/>
      <c r="I1939" s="43"/>
    </row>
    <row r="1940" spans="1:9" s="28" customFormat="1" x14ac:dyDescent="0.3">
      <c r="A1940" s="43"/>
      <c r="F1940" s="43"/>
      <c r="G1940" s="43"/>
      <c r="H1940" s="43"/>
      <c r="I1940" s="43"/>
    </row>
    <row r="1941" spans="1:9" s="28" customFormat="1" x14ac:dyDescent="0.3">
      <c r="A1941" s="43"/>
      <c r="F1941" s="43"/>
      <c r="G1941" s="43"/>
      <c r="H1941" s="43"/>
      <c r="I1941" s="43"/>
    </row>
    <row r="1942" spans="1:9" s="28" customFormat="1" x14ac:dyDescent="0.3">
      <c r="A1942" s="43"/>
      <c r="F1942" s="43"/>
      <c r="G1942" s="43"/>
      <c r="H1942" s="43"/>
      <c r="I1942" s="43"/>
    </row>
    <row r="1943" spans="1:9" s="28" customFormat="1" x14ac:dyDescent="0.3">
      <c r="A1943" s="43"/>
      <c r="F1943" s="43"/>
      <c r="G1943" s="43"/>
      <c r="H1943" s="43"/>
      <c r="I1943" s="43"/>
    </row>
    <row r="1944" spans="1:9" s="28" customFormat="1" x14ac:dyDescent="0.3">
      <c r="A1944" s="43"/>
      <c r="F1944" s="43"/>
      <c r="G1944" s="43"/>
      <c r="H1944" s="43"/>
      <c r="I1944" s="43"/>
    </row>
    <row r="1945" spans="1:9" s="28" customFormat="1" x14ac:dyDescent="0.3">
      <c r="A1945" s="43"/>
      <c r="F1945" s="43"/>
      <c r="G1945" s="43"/>
      <c r="H1945" s="43"/>
      <c r="I1945" s="43"/>
    </row>
    <row r="1946" spans="1:9" s="28" customFormat="1" x14ac:dyDescent="0.3">
      <c r="A1946" s="43"/>
      <c r="F1946" s="43"/>
      <c r="G1946" s="43"/>
      <c r="H1946" s="43"/>
      <c r="I1946" s="43"/>
    </row>
    <row r="1947" spans="1:9" s="28" customFormat="1" x14ac:dyDescent="0.3">
      <c r="A1947" s="43"/>
      <c r="F1947" s="43"/>
      <c r="G1947" s="43"/>
      <c r="H1947" s="43"/>
      <c r="I1947" s="43"/>
    </row>
    <row r="1948" spans="1:9" s="28" customFormat="1" x14ac:dyDescent="0.3">
      <c r="A1948" s="43"/>
      <c r="F1948" s="43"/>
      <c r="G1948" s="43"/>
      <c r="H1948" s="43"/>
      <c r="I1948" s="43"/>
    </row>
    <row r="1949" spans="1:9" s="28" customFormat="1" x14ac:dyDescent="0.3">
      <c r="A1949" s="43"/>
      <c r="F1949" s="43"/>
      <c r="G1949" s="43"/>
      <c r="H1949" s="43"/>
      <c r="I1949" s="43"/>
    </row>
    <row r="1950" spans="1:9" s="28" customFormat="1" x14ac:dyDescent="0.3">
      <c r="A1950" s="43"/>
      <c r="F1950" s="43"/>
      <c r="G1950" s="43"/>
      <c r="H1950" s="43"/>
      <c r="I1950" s="43"/>
    </row>
    <row r="1951" spans="1:9" s="28" customFormat="1" x14ac:dyDescent="0.3">
      <c r="A1951" s="43"/>
      <c r="F1951" s="43"/>
      <c r="G1951" s="43"/>
      <c r="H1951" s="43"/>
      <c r="I1951" s="43"/>
    </row>
    <row r="1952" spans="1:9" s="28" customFormat="1" x14ac:dyDescent="0.3">
      <c r="A1952" s="43"/>
      <c r="F1952" s="43"/>
      <c r="G1952" s="43"/>
      <c r="H1952" s="43"/>
      <c r="I1952" s="43"/>
    </row>
    <row r="1953" spans="1:9" s="28" customFormat="1" x14ac:dyDescent="0.3">
      <c r="A1953" s="43"/>
      <c r="F1953" s="43"/>
      <c r="G1953" s="43"/>
      <c r="H1953" s="43"/>
      <c r="I1953" s="43"/>
    </row>
    <row r="1954" spans="1:9" s="28" customFormat="1" x14ac:dyDescent="0.3">
      <c r="A1954" s="43"/>
      <c r="F1954" s="43"/>
      <c r="G1954" s="43"/>
      <c r="H1954" s="43"/>
      <c r="I1954" s="43"/>
    </row>
    <row r="1955" spans="1:9" s="28" customFormat="1" x14ac:dyDescent="0.3">
      <c r="A1955" s="43"/>
      <c r="F1955" s="43"/>
      <c r="G1955" s="43"/>
      <c r="H1955" s="43"/>
      <c r="I1955" s="43"/>
    </row>
    <row r="1956" spans="1:9" s="28" customFormat="1" x14ac:dyDescent="0.3">
      <c r="A1956" s="43"/>
      <c r="F1956" s="43"/>
      <c r="G1956" s="43"/>
      <c r="H1956" s="43"/>
      <c r="I1956" s="43"/>
    </row>
    <row r="1957" spans="1:9" s="28" customFormat="1" x14ac:dyDescent="0.3">
      <c r="A1957" s="43"/>
      <c r="F1957" s="43"/>
      <c r="G1957" s="43"/>
      <c r="H1957" s="43"/>
      <c r="I1957" s="43"/>
    </row>
    <row r="1958" spans="1:9" s="28" customFormat="1" x14ac:dyDescent="0.3">
      <c r="A1958" s="43"/>
      <c r="F1958" s="43"/>
      <c r="G1958" s="43"/>
      <c r="H1958" s="43"/>
      <c r="I1958" s="43"/>
    </row>
    <row r="1959" spans="1:9" s="28" customFormat="1" x14ac:dyDescent="0.3">
      <c r="A1959" s="43"/>
      <c r="F1959" s="43"/>
      <c r="G1959" s="43"/>
      <c r="H1959" s="43"/>
      <c r="I1959" s="43"/>
    </row>
    <row r="1960" spans="1:9" s="28" customFormat="1" x14ac:dyDescent="0.3">
      <c r="A1960" s="43"/>
      <c r="F1960" s="43"/>
      <c r="G1960" s="43"/>
      <c r="H1960" s="43"/>
      <c r="I1960" s="43"/>
    </row>
    <row r="1961" spans="1:9" s="28" customFormat="1" x14ac:dyDescent="0.3">
      <c r="A1961" s="43"/>
      <c r="F1961" s="43"/>
      <c r="G1961" s="43"/>
      <c r="H1961" s="43"/>
      <c r="I1961" s="43"/>
    </row>
    <row r="1962" spans="1:9" s="28" customFormat="1" x14ac:dyDescent="0.3">
      <c r="A1962" s="43"/>
      <c r="F1962" s="43"/>
      <c r="G1962" s="43"/>
      <c r="H1962" s="43"/>
      <c r="I1962" s="43"/>
    </row>
    <row r="1963" spans="1:9" s="28" customFormat="1" x14ac:dyDescent="0.3">
      <c r="A1963" s="43"/>
      <c r="F1963" s="43"/>
      <c r="G1963" s="43"/>
      <c r="H1963" s="43"/>
      <c r="I1963" s="43"/>
    </row>
    <row r="1964" spans="1:9" s="28" customFormat="1" x14ac:dyDescent="0.3">
      <c r="A1964" s="43"/>
      <c r="F1964" s="43"/>
      <c r="G1964" s="43"/>
      <c r="H1964" s="43"/>
      <c r="I1964" s="43"/>
    </row>
    <row r="1965" spans="1:9" s="28" customFormat="1" x14ac:dyDescent="0.3">
      <c r="A1965" s="43"/>
      <c r="F1965" s="43"/>
      <c r="G1965" s="43"/>
      <c r="H1965" s="43"/>
      <c r="I1965" s="43"/>
    </row>
    <row r="1966" spans="1:9" s="28" customFormat="1" x14ac:dyDescent="0.3">
      <c r="A1966" s="43"/>
      <c r="F1966" s="43"/>
      <c r="G1966" s="43"/>
      <c r="H1966" s="43"/>
      <c r="I1966" s="43"/>
    </row>
    <row r="1967" spans="1:9" s="28" customFormat="1" x14ac:dyDescent="0.3">
      <c r="A1967" s="43"/>
      <c r="F1967" s="43"/>
      <c r="G1967" s="43"/>
      <c r="H1967" s="43"/>
      <c r="I1967" s="43"/>
    </row>
    <row r="1968" spans="1:9" s="28" customFormat="1" x14ac:dyDescent="0.3">
      <c r="A1968" s="43"/>
      <c r="F1968" s="43"/>
      <c r="G1968" s="43"/>
      <c r="H1968" s="43"/>
      <c r="I1968" s="43"/>
    </row>
    <row r="1969" spans="1:9" s="28" customFormat="1" x14ac:dyDescent="0.3">
      <c r="A1969" s="43"/>
      <c r="F1969" s="43"/>
      <c r="G1969" s="43"/>
      <c r="H1969" s="43"/>
      <c r="I1969" s="43"/>
    </row>
    <row r="1970" spans="1:9" s="28" customFormat="1" x14ac:dyDescent="0.3">
      <c r="A1970" s="43"/>
      <c r="F1970" s="43"/>
      <c r="G1970" s="43"/>
      <c r="H1970" s="43"/>
      <c r="I1970" s="43"/>
    </row>
    <row r="1971" spans="1:9" s="28" customFormat="1" x14ac:dyDescent="0.3">
      <c r="A1971" s="43"/>
      <c r="F1971" s="43"/>
      <c r="G1971" s="43"/>
      <c r="H1971" s="43"/>
      <c r="I1971" s="43"/>
    </row>
    <row r="1972" spans="1:9" s="28" customFormat="1" x14ac:dyDescent="0.3">
      <c r="A1972" s="43"/>
      <c r="F1972" s="43"/>
      <c r="G1972" s="43"/>
      <c r="H1972" s="43"/>
      <c r="I1972" s="43"/>
    </row>
    <row r="1973" spans="1:9" s="28" customFormat="1" x14ac:dyDescent="0.3">
      <c r="A1973" s="43"/>
      <c r="F1973" s="43"/>
      <c r="G1973" s="43"/>
      <c r="H1973" s="43"/>
      <c r="I1973" s="43"/>
    </row>
    <row r="1974" spans="1:9" s="28" customFormat="1" x14ac:dyDescent="0.3">
      <c r="A1974" s="43"/>
      <c r="F1974" s="43"/>
      <c r="G1974" s="43"/>
      <c r="H1974" s="43"/>
      <c r="I1974" s="43"/>
    </row>
    <row r="1975" spans="1:9" s="28" customFormat="1" x14ac:dyDescent="0.3">
      <c r="A1975" s="43"/>
      <c r="F1975" s="43"/>
      <c r="G1975" s="43"/>
      <c r="H1975" s="43"/>
      <c r="I1975" s="43"/>
    </row>
    <row r="1976" spans="1:9" s="28" customFormat="1" x14ac:dyDescent="0.3">
      <c r="A1976" s="43"/>
      <c r="F1976" s="43"/>
      <c r="G1976" s="43"/>
      <c r="H1976" s="43"/>
      <c r="I1976" s="43"/>
    </row>
    <row r="1977" spans="1:9" s="28" customFormat="1" x14ac:dyDescent="0.3">
      <c r="A1977" s="43"/>
      <c r="F1977" s="43"/>
      <c r="G1977" s="43"/>
      <c r="H1977" s="43"/>
      <c r="I1977" s="43"/>
    </row>
    <row r="1978" spans="1:9" s="28" customFormat="1" x14ac:dyDescent="0.3">
      <c r="A1978" s="43"/>
      <c r="F1978" s="43"/>
      <c r="G1978" s="43"/>
      <c r="H1978" s="43"/>
      <c r="I1978" s="43"/>
    </row>
    <row r="1979" spans="1:9" s="28" customFormat="1" x14ac:dyDescent="0.3">
      <c r="A1979" s="43"/>
      <c r="F1979" s="43"/>
      <c r="G1979" s="43"/>
      <c r="H1979" s="43"/>
      <c r="I1979" s="43"/>
    </row>
    <row r="1980" spans="1:9" s="28" customFormat="1" x14ac:dyDescent="0.3">
      <c r="A1980" s="43"/>
      <c r="F1980" s="43"/>
      <c r="G1980" s="43"/>
      <c r="H1980" s="43"/>
      <c r="I1980" s="43"/>
    </row>
    <row r="1981" spans="1:9" s="28" customFormat="1" x14ac:dyDescent="0.3">
      <c r="A1981" s="43"/>
      <c r="F1981" s="43"/>
      <c r="G1981" s="43"/>
      <c r="H1981" s="43"/>
      <c r="I1981" s="43"/>
    </row>
    <row r="1982" spans="1:9" s="28" customFormat="1" x14ac:dyDescent="0.3">
      <c r="A1982" s="43"/>
      <c r="F1982" s="43"/>
      <c r="G1982" s="43"/>
      <c r="H1982" s="43"/>
      <c r="I1982" s="43"/>
    </row>
    <row r="1983" spans="1:9" s="28" customFormat="1" x14ac:dyDescent="0.3">
      <c r="A1983" s="43"/>
      <c r="F1983" s="43"/>
      <c r="G1983" s="43"/>
      <c r="H1983" s="43"/>
      <c r="I1983" s="43"/>
    </row>
    <row r="1984" spans="1:9" s="28" customFormat="1" x14ac:dyDescent="0.3">
      <c r="A1984" s="43"/>
      <c r="F1984" s="43"/>
      <c r="G1984" s="43"/>
      <c r="H1984" s="43"/>
      <c r="I1984" s="43"/>
    </row>
    <row r="1985" spans="1:9" s="28" customFormat="1" x14ac:dyDescent="0.3">
      <c r="A1985" s="43"/>
      <c r="F1985" s="43"/>
      <c r="G1985" s="43"/>
      <c r="H1985" s="43"/>
      <c r="I1985" s="43"/>
    </row>
    <row r="1986" spans="1:9" s="28" customFormat="1" x14ac:dyDescent="0.3">
      <c r="A1986" s="43"/>
      <c r="F1986" s="43"/>
      <c r="G1986" s="43"/>
      <c r="H1986" s="43"/>
      <c r="I1986" s="43"/>
    </row>
    <row r="1987" spans="1:9" s="28" customFormat="1" x14ac:dyDescent="0.3">
      <c r="A1987" s="43"/>
      <c r="F1987" s="43"/>
      <c r="G1987" s="43"/>
      <c r="H1987" s="43"/>
      <c r="I1987" s="43"/>
    </row>
    <row r="1988" spans="1:9" s="28" customFormat="1" x14ac:dyDescent="0.3">
      <c r="A1988" s="43"/>
      <c r="F1988" s="43"/>
      <c r="G1988" s="43"/>
      <c r="H1988" s="43"/>
      <c r="I1988" s="43"/>
    </row>
    <row r="1989" spans="1:9" s="28" customFormat="1" x14ac:dyDescent="0.3">
      <c r="A1989" s="43"/>
      <c r="F1989" s="43"/>
      <c r="G1989" s="43"/>
      <c r="H1989" s="43"/>
      <c r="I1989" s="43"/>
    </row>
    <row r="1990" spans="1:9" s="28" customFormat="1" x14ac:dyDescent="0.3">
      <c r="A1990" s="43"/>
      <c r="F1990" s="43"/>
      <c r="G1990" s="43"/>
      <c r="H1990" s="43"/>
      <c r="I1990" s="43"/>
    </row>
    <row r="1991" spans="1:9" s="28" customFormat="1" x14ac:dyDescent="0.3">
      <c r="A1991" s="43"/>
      <c r="F1991" s="43"/>
      <c r="G1991" s="43"/>
      <c r="H1991" s="43"/>
      <c r="I1991" s="43"/>
    </row>
    <row r="1992" spans="1:9" s="28" customFormat="1" x14ac:dyDescent="0.3">
      <c r="A1992" s="43"/>
      <c r="F1992" s="43"/>
      <c r="G1992" s="43"/>
      <c r="H1992" s="43"/>
      <c r="I1992" s="43"/>
    </row>
    <row r="1993" spans="1:9" s="28" customFormat="1" x14ac:dyDescent="0.3">
      <c r="A1993" s="43"/>
      <c r="F1993" s="43"/>
      <c r="G1993" s="43"/>
      <c r="H1993" s="43"/>
      <c r="I1993" s="43"/>
    </row>
    <row r="1994" spans="1:9" s="28" customFormat="1" x14ac:dyDescent="0.3">
      <c r="A1994" s="43"/>
      <c r="F1994" s="43"/>
      <c r="G1994" s="43"/>
      <c r="H1994" s="43"/>
      <c r="I1994" s="43"/>
    </row>
    <row r="1995" spans="1:9" s="28" customFormat="1" x14ac:dyDescent="0.3">
      <c r="A1995" s="43"/>
      <c r="F1995" s="43"/>
      <c r="G1995" s="43"/>
      <c r="H1995" s="43"/>
      <c r="I1995" s="43"/>
    </row>
    <row r="1996" spans="1:9" s="28" customFormat="1" x14ac:dyDescent="0.3">
      <c r="A1996" s="43"/>
      <c r="F1996" s="43"/>
      <c r="G1996" s="43"/>
      <c r="H1996" s="43"/>
      <c r="I1996" s="43"/>
    </row>
    <row r="1997" spans="1:9" s="28" customFormat="1" x14ac:dyDescent="0.3">
      <c r="A1997" s="43"/>
      <c r="F1997" s="43"/>
      <c r="G1997" s="43"/>
      <c r="H1997" s="43"/>
      <c r="I1997" s="43"/>
    </row>
    <row r="1998" spans="1:9" s="28" customFormat="1" x14ac:dyDescent="0.3">
      <c r="A1998" s="43"/>
      <c r="F1998" s="43"/>
      <c r="G1998" s="43"/>
      <c r="H1998" s="43"/>
      <c r="I1998" s="43"/>
    </row>
    <row r="1999" spans="1:9" s="28" customFormat="1" x14ac:dyDescent="0.3">
      <c r="A1999" s="43"/>
      <c r="F1999" s="43"/>
      <c r="G1999" s="43"/>
      <c r="H1999" s="43"/>
      <c r="I1999" s="43"/>
    </row>
    <row r="2000" spans="1:9" s="28" customFormat="1" x14ac:dyDescent="0.3">
      <c r="A2000" s="43"/>
      <c r="F2000" s="43"/>
      <c r="G2000" s="43"/>
      <c r="H2000" s="43"/>
      <c r="I2000" s="43"/>
    </row>
    <row r="2001" spans="1:9" s="28" customFormat="1" x14ac:dyDescent="0.3">
      <c r="A2001" s="43"/>
      <c r="F2001" s="43"/>
      <c r="G2001" s="43"/>
      <c r="H2001" s="43"/>
      <c r="I2001" s="43"/>
    </row>
    <row r="2002" spans="1:9" s="28" customFormat="1" x14ac:dyDescent="0.3">
      <c r="A2002" s="43"/>
      <c r="F2002" s="43"/>
      <c r="G2002" s="43"/>
      <c r="H2002" s="43"/>
      <c r="I2002" s="43"/>
    </row>
    <row r="2003" spans="1:9" s="28" customFormat="1" x14ac:dyDescent="0.3">
      <c r="A2003" s="43"/>
      <c r="F2003" s="43"/>
      <c r="G2003" s="43"/>
      <c r="H2003" s="43"/>
      <c r="I2003" s="43"/>
    </row>
    <row r="2004" spans="1:9" s="28" customFormat="1" x14ac:dyDescent="0.3">
      <c r="A2004" s="43"/>
      <c r="F2004" s="43"/>
      <c r="G2004" s="43"/>
      <c r="H2004" s="43"/>
      <c r="I2004" s="43"/>
    </row>
    <row r="2005" spans="1:9" s="28" customFormat="1" x14ac:dyDescent="0.3">
      <c r="A2005" s="43"/>
      <c r="F2005" s="43"/>
      <c r="G2005" s="43"/>
      <c r="H2005" s="43"/>
      <c r="I2005" s="43"/>
    </row>
    <row r="2006" spans="1:9" s="28" customFormat="1" x14ac:dyDescent="0.3">
      <c r="A2006" s="43"/>
      <c r="F2006" s="43"/>
      <c r="G2006" s="43"/>
      <c r="H2006" s="43"/>
      <c r="I2006" s="43"/>
    </row>
    <row r="2007" spans="1:9" s="28" customFormat="1" x14ac:dyDescent="0.3">
      <c r="A2007" s="43"/>
      <c r="F2007" s="43"/>
      <c r="G2007" s="43"/>
      <c r="H2007" s="43"/>
      <c r="I2007" s="43"/>
    </row>
    <row r="2008" spans="1:9" s="28" customFormat="1" x14ac:dyDescent="0.3">
      <c r="A2008" s="43"/>
      <c r="F2008" s="43"/>
      <c r="G2008" s="43"/>
      <c r="H2008" s="43"/>
      <c r="I2008" s="43"/>
    </row>
    <row r="2009" spans="1:9" s="28" customFormat="1" x14ac:dyDescent="0.3">
      <c r="A2009" s="43"/>
      <c r="F2009" s="43"/>
      <c r="G2009" s="43"/>
      <c r="H2009" s="43"/>
      <c r="I2009" s="43"/>
    </row>
    <row r="2010" spans="1:9" s="28" customFormat="1" x14ac:dyDescent="0.3">
      <c r="A2010" s="43"/>
      <c r="F2010" s="43"/>
      <c r="G2010" s="43"/>
      <c r="H2010" s="43"/>
      <c r="I2010" s="43"/>
    </row>
    <row r="2011" spans="1:9" s="28" customFormat="1" x14ac:dyDescent="0.3">
      <c r="A2011" s="43"/>
      <c r="F2011" s="43"/>
      <c r="G2011" s="43"/>
      <c r="H2011" s="43"/>
      <c r="I2011" s="43"/>
    </row>
    <row r="2012" spans="1:9" s="28" customFormat="1" x14ac:dyDescent="0.3">
      <c r="A2012" s="43"/>
      <c r="F2012" s="43"/>
      <c r="G2012" s="43"/>
      <c r="H2012" s="43"/>
      <c r="I2012" s="43"/>
    </row>
    <row r="2013" spans="1:9" s="28" customFormat="1" x14ac:dyDescent="0.3">
      <c r="A2013" s="43"/>
      <c r="F2013" s="43"/>
      <c r="G2013" s="43"/>
      <c r="H2013" s="43"/>
      <c r="I2013" s="43"/>
    </row>
    <row r="2014" spans="1:9" s="28" customFormat="1" x14ac:dyDescent="0.3">
      <c r="A2014" s="43"/>
      <c r="F2014" s="43"/>
      <c r="G2014" s="43"/>
      <c r="H2014" s="43"/>
      <c r="I2014" s="43"/>
    </row>
    <row r="2015" spans="1:9" s="28" customFormat="1" x14ac:dyDescent="0.3">
      <c r="A2015" s="43"/>
      <c r="F2015" s="43"/>
      <c r="G2015" s="43"/>
      <c r="H2015" s="43"/>
      <c r="I2015" s="43"/>
    </row>
    <row r="2016" spans="1:9" s="28" customFormat="1" x14ac:dyDescent="0.3">
      <c r="A2016" s="43"/>
      <c r="F2016" s="43"/>
      <c r="G2016" s="43"/>
      <c r="H2016" s="43"/>
      <c r="I2016" s="43"/>
    </row>
    <row r="2017" spans="1:9" s="28" customFormat="1" x14ac:dyDescent="0.3">
      <c r="A2017" s="43"/>
      <c r="F2017" s="43"/>
      <c r="G2017" s="43"/>
      <c r="H2017" s="43"/>
      <c r="I2017" s="43"/>
    </row>
    <row r="2018" spans="1:9" s="28" customFormat="1" x14ac:dyDescent="0.3">
      <c r="A2018" s="43"/>
      <c r="F2018" s="43"/>
      <c r="G2018" s="43"/>
      <c r="H2018" s="43"/>
      <c r="I2018" s="43"/>
    </row>
    <row r="2019" spans="1:9" s="28" customFormat="1" x14ac:dyDescent="0.3">
      <c r="A2019" s="43"/>
      <c r="F2019" s="43"/>
      <c r="G2019" s="43"/>
      <c r="H2019" s="43"/>
      <c r="I2019" s="43"/>
    </row>
    <row r="2020" spans="1:9" s="28" customFormat="1" x14ac:dyDescent="0.3">
      <c r="A2020" s="43"/>
      <c r="F2020" s="43"/>
      <c r="G2020" s="43"/>
      <c r="H2020" s="43"/>
      <c r="I2020" s="43"/>
    </row>
    <row r="2021" spans="1:9" s="28" customFormat="1" x14ac:dyDescent="0.3">
      <c r="A2021" s="43"/>
      <c r="F2021" s="43"/>
      <c r="G2021" s="43"/>
      <c r="H2021" s="43"/>
      <c r="I2021" s="43"/>
    </row>
    <row r="2022" spans="1:9" s="28" customFormat="1" x14ac:dyDescent="0.3">
      <c r="A2022" s="43"/>
      <c r="F2022" s="43"/>
      <c r="G2022" s="43"/>
      <c r="H2022" s="43"/>
      <c r="I2022" s="43"/>
    </row>
    <row r="2023" spans="1:9" s="28" customFormat="1" x14ac:dyDescent="0.3">
      <c r="A2023" s="43"/>
      <c r="F2023" s="43"/>
      <c r="G2023" s="43"/>
      <c r="H2023" s="43"/>
      <c r="I2023" s="43"/>
    </row>
    <row r="2024" spans="1:9" s="28" customFormat="1" x14ac:dyDescent="0.3">
      <c r="A2024" s="43"/>
      <c r="F2024" s="43"/>
      <c r="G2024" s="43"/>
      <c r="H2024" s="43"/>
      <c r="I2024" s="43"/>
    </row>
    <row r="2025" spans="1:9" s="28" customFormat="1" x14ac:dyDescent="0.3">
      <c r="A2025" s="43"/>
      <c r="F2025" s="43"/>
      <c r="G2025" s="43"/>
      <c r="H2025" s="43"/>
      <c r="I2025" s="43"/>
    </row>
    <row r="2026" spans="1:9" s="28" customFormat="1" x14ac:dyDescent="0.3">
      <c r="A2026" s="43"/>
      <c r="F2026" s="43"/>
      <c r="G2026" s="43"/>
      <c r="H2026" s="43"/>
      <c r="I2026" s="43"/>
    </row>
    <row r="2027" spans="1:9" s="28" customFormat="1" x14ac:dyDescent="0.3">
      <c r="A2027" s="43"/>
      <c r="F2027" s="43"/>
      <c r="G2027" s="43"/>
      <c r="H2027" s="43"/>
      <c r="I2027" s="43"/>
    </row>
    <row r="2028" spans="1:9" s="28" customFormat="1" x14ac:dyDescent="0.3">
      <c r="A2028" s="43"/>
      <c r="F2028" s="43"/>
      <c r="G2028" s="43"/>
      <c r="H2028" s="43"/>
      <c r="I2028" s="43"/>
    </row>
    <row r="2029" spans="1:9" s="28" customFormat="1" x14ac:dyDescent="0.3">
      <c r="A2029" s="43"/>
      <c r="F2029" s="43"/>
      <c r="G2029" s="43"/>
      <c r="H2029" s="43"/>
      <c r="I2029" s="43"/>
    </row>
    <row r="2030" spans="1:9" s="28" customFormat="1" x14ac:dyDescent="0.3">
      <c r="A2030" s="43"/>
      <c r="F2030" s="43"/>
      <c r="G2030" s="43"/>
      <c r="H2030" s="43"/>
      <c r="I2030" s="43"/>
    </row>
    <row r="2031" spans="1:9" s="28" customFormat="1" x14ac:dyDescent="0.3">
      <c r="A2031" s="43"/>
      <c r="F2031" s="43"/>
      <c r="G2031" s="43"/>
      <c r="H2031" s="43"/>
      <c r="I2031" s="43"/>
    </row>
    <row r="2032" spans="1:9" s="28" customFormat="1" x14ac:dyDescent="0.3">
      <c r="A2032" s="43"/>
      <c r="F2032" s="43"/>
      <c r="G2032" s="43"/>
      <c r="H2032" s="43"/>
      <c r="I2032" s="43"/>
    </row>
    <row r="2033" spans="1:9" s="28" customFormat="1" x14ac:dyDescent="0.3">
      <c r="A2033" s="43"/>
      <c r="F2033" s="43"/>
      <c r="G2033" s="43"/>
      <c r="H2033" s="43"/>
      <c r="I2033" s="43"/>
    </row>
    <row r="2034" spans="1:9" s="28" customFormat="1" x14ac:dyDescent="0.3">
      <c r="A2034" s="43"/>
      <c r="F2034" s="43"/>
      <c r="G2034" s="43"/>
      <c r="H2034" s="43"/>
      <c r="I2034" s="43"/>
    </row>
    <row r="2035" spans="1:9" s="28" customFormat="1" x14ac:dyDescent="0.3">
      <c r="A2035" s="43"/>
      <c r="F2035" s="43"/>
      <c r="G2035" s="43"/>
      <c r="H2035" s="43"/>
      <c r="I2035" s="43"/>
    </row>
    <row r="2036" spans="1:9" s="28" customFormat="1" x14ac:dyDescent="0.3">
      <c r="A2036" s="43"/>
      <c r="F2036" s="43"/>
      <c r="G2036" s="43"/>
      <c r="H2036" s="43"/>
      <c r="I2036" s="43"/>
    </row>
    <row r="2037" spans="1:9" s="28" customFormat="1" x14ac:dyDescent="0.3">
      <c r="A2037" s="43"/>
      <c r="F2037" s="43"/>
      <c r="G2037" s="43"/>
      <c r="H2037" s="43"/>
      <c r="I2037" s="43"/>
    </row>
    <row r="2038" spans="1:9" s="28" customFormat="1" x14ac:dyDescent="0.3">
      <c r="A2038" s="43"/>
      <c r="F2038" s="43"/>
      <c r="G2038" s="43"/>
      <c r="H2038" s="43"/>
      <c r="I2038" s="43"/>
    </row>
    <row r="2039" spans="1:9" s="28" customFormat="1" x14ac:dyDescent="0.3">
      <c r="A2039" s="43"/>
      <c r="F2039" s="43"/>
      <c r="G2039" s="43"/>
      <c r="H2039" s="43"/>
      <c r="I2039" s="43"/>
    </row>
    <row r="2040" spans="1:9" s="28" customFormat="1" x14ac:dyDescent="0.3">
      <c r="A2040" s="43"/>
      <c r="F2040" s="43"/>
      <c r="G2040" s="43"/>
      <c r="H2040" s="43"/>
      <c r="I2040" s="43"/>
    </row>
    <row r="2041" spans="1:9" s="28" customFormat="1" x14ac:dyDescent="0.3">
      <c r="A2041" s="43"/>
      <c r="F2041" s="43"/>
      <c r="G2041" s="43"/>
      <c r="H2041" s="43"/>
      <c r="I2041" s="43"/>
    </row>
    <row r="2042" spans="1:9" s="28" customFormat="1" x14ac:dyDescent="0.3">
      <c r="A2042" s="43"/>
      <c r="F2042" s="43"/>
      <c r="G2042" s="43"/>
      <c r="H2042" s="43"/>
      <c r="I2042" s="43"/>
    </row>
    <row r="2043" spans="1:9" s="28" customFormat="1" x14ac:dyDescent="0.3">
      <c r="A2043" s="43"/>
      <c r="F2043" s="43"/>
      <c r="G2043" s="43"/>
      <c r="H2043" s="43"/>
      <c r="I2043" s="43"/>
    </row>
    <row r="2044" spans="1:9" s="28" customFormat="1" x14ac:dyDescent="0.3">
      <c r="A2044" s="43"/>
      <c r="F2044" s="43"/>
      <c r="G2044" s="43"/>
      <c r="H2044" s="43"/>
      <c r="I2044" s="43"/>
    </row>
    <row r="2045" spans="1:9" s="28" customFormat="1" x14ac:dyDescent="0.3">
      <c r="A2045" s="43"/>
      <c r="F2045" s="43"/>
      <c r="G2045" s="43"/>
      <c r="H2045" s="43"/>
      <c r="I2045" s="43"/>
    </row>
    <row r="2046" spans="1:9" s="28" customFormat="1" x14ac:dyDescent="0.3">
      <c r="A2046" s="43"/>
      <c r="F2046" s="43"/>
      <c r="G2046" s="43"/>
      <c r="H2046" s="43"/>
      <c r="I2046" s="43"/>
    </row>
    <row r="2047" spans="1:9" s="28" customFormat="1" x14ac:dyDescent="0.3">
      <c r="A2047" s="43"/>
      <c r="F2047" s="43"/>
      <c r="G2047" s="43"/>
      <c r="H2047" s="43"/>
      <c r="I2047" s="43"/>
    </row>
    <row r="2048" spans="1:9" s="28" customFormat="1" x14ac:dyDescent="0.3">
      <c r="A2048" s="43"/>
      <c r="F2048" s="43"/>
      <c r="G2048" s="43"/>
      <c r="H2048" s="43"/>
      <c r="I2048" s="43"/>
    </row>
    <row r="2049" spans="1:9" s="28" customFormat="1" x14ac:dyDescent="0.3">
      <c r="A2049" s="43"/>
      <c r="F2049" s="43"/>
      <c r="G2049" s="43"/>
      <c r="H2049" s="43"/>
      <c r="I2049" s="43"/>
    </row>
    <row r="2050" spans="1:9" s="28" customFormat="1" x14ac:dyDescent="0.3">
      <c r="A2050" s="43"/>
      <c r="F2050" s="43"/>
      <c r="G2050" s="43"/>
      <c r="H2050" s="43"/>
      <c r="I2050" s="43"/>
    </row>
    <row r="2051" spans="1:9" s="28" customFormat="1" x14ac:dyDescent="0.3">
      <c r="A2051" s="43"/>
      <c r="F2051" s="43"/>
      <c r="G2051" s="43"/>
      <c r="H2051" s="43"/>
      <c r="I2051" s="43"/>
    </row>
    <row r="2052" spans="1:9" s="28" customFormat="1" x14ac:dyDescent="0.3">
      <c r="A2052" s="43"/>
      <c r="F2052" s="43"/>
      <c r="G2052" s="43"/>
      <c r="H2052" s="43"/>
      <c r="I2052" s="43"/>
    </row>
    <row r="2053" spans="1:9" s="28" customFormat="1" x14ac:dyDescent="0.3">
      <c r="A2053" s="43"/>
      <c r="F2053" s="43"/>
      <c r="G2053" s="43"/>
      <c r="H2053" s="43"/>
      <c r="I2053" s="43"/>
    </row>
    <row r="2054" spans="1:9" s="28" customFormat="1" x14ac:dyDescent="0.3">
      <c r="A2054" s="43"/>
      <c r="F2054" s="43"/>
      <c r="G2054" s="43"/>
      <c r="H2054" s="43"/>
      <c r="I2054" s="43"/>
    </row>
    <row r="2055" spans="1:9" s="28" customFormat="1" x14ac:dyDescent="0.3">
      <c r="A2055" s="43"/>
      <c r="F2055" s="43"/>
      <c r="G2055" s="43"/>
      <c r="H2055" s="43"/>
      <c r="I2055" s="43"/>
    </row>
    <row r="2056" spans="1:9" s="28" customFormat="1" x14ac:dyDescent="0.3">
      <c r="A2056" s="43"/>
      <c r="F2056" s="43"/>
      <c r="G2056" s="43"/>
      <c r="H2056" s="43"/>
      <c r="I2056" s="43"/>
    </row>
    <row r="2057" spans="1:9" s="28" customFormat="1" x14ac:dyDescent="0.3">
      <c r="A2057" s="43"/>
      <c r="F2057" s="43"/>
      <c r="G2057" s="43"/>
      <c r="H2057" s="43"/>
      <c r="I2057" s="43"/>
    </row>
    <row r="2058" spans="1:9" s="28" customFormat="1" x14ac:dyDescent="0.3">
      <c r="A2058" s="43"/>
      <c r="F2058" s="43"/>
      <c r="G2058" s="43"/>
      <c r="H2058" s="43"/>
      <c r="I2058" s="43"/>
    </row>
    <row r="2059" spans="1:9" s="28" customFormat="1" x14ac:dyDescent="0.3">
      <c r="A2059" s="43"/>
      <c r="F2059" s="43"/>
      <c r="G2059" s="43"/>
      <c r="H2059" s="43"/>
      <c r="I2059" s="43"/>
    </row>
    <row r="2060" spans="1:9" s="28" customFormat="1" x14ac:dyDescent="0.3">
      <c r="A2060" s="43"/>
      <c r="F2060" s="43"/>
      <c r="G2060" s="43"/>
      <c r="H2060" s="43"/>
      <c r="I2060" s="43"/>
    </row>
    <row r="2061" spans="1:9" s="28" customFormat="1" x14ac:dyDescent="0.3">
      <c r="A2061" s="43"/>
      <c r="F2061" s="43"/>
      <c r="G2061" s="43"/>
      <c r="H2061" s="43"/>
      <c r="I2061" s="43"/>
    </row>
    <row r="2062" spans="1:9" s="28" customFormat="1" x14ac:dyDescent="0.3">
      <c r="A2062" s="43"/>
      <c r="F2062" s="43"/>
      <c r="G2062" s="43"/>
      <c r="H2062" s="43"/>
      <c r="I2062" s="43"/>
    </row>
    <row r="2063" spans="1:9" s="28" customFormat="1" x14ac:dyDescent="0.3">
      <c r="A2063" s="43"/>
      <c r="F2063" s="43"/>
      <c r="G2063" s="43"/>
      <c r="H2063" s="43"/>
      <c r="I2063" s="43"/>
    </row>
    <row r="2064" spans="1:9" s="28" customFormat="1" x14ac:dyDescent="0.3">
      <c r="A2064" s="43"/>
      <c r="F2064" s="43"/>
      <c r="G2064" s="43"/>
      <c r="H2064" s="43"/>
      <c r="I2064" s="43"/>
    </row>
    <row r="2065" spans="1:9" s="28" customFormat="1" x14ac:dyDescent="0.3">
      <c r="A2065" s="43"/>
      <c r="F2065" s="43"/>
      <c r="G2065" s="43"/>
      <c r="H2065" s="43"/>
      <c r="I2065" s="43"/>
    </row>
    <row r="2066" spans="1:9" s="28" customFormat="1" x14ac:dyDescent="0.3">
      <c r="A2066" s="43"/>
      <c r="F2066" s="43"/>
      <c r="G2066" s="43"/>
      <c r="H2066" s="43"/>
      <c r="I2066" s="43"/>
    </row>
    <row r="2067" spans="1:9" s="28" customFormat="1" x14ac:dyDescent="0.3">
      <c r="A2067" s="43"/>
      <c r="F2067" s="43"/>
      <c r="G2067" s="43"/>
      <c r="H2067" s="43"/>
      <c r="I2067" s="43"/>
    </row>
    <row r="2068" spans="1:9" s="28" customFormat="1" x14ac:dyDescent="0.3">
      <c r="A2068" s="43"/>
      <c r="F2068" s="43"/>
      <c r="G2068" s="43"/>
      <c r="H2068" s="43"/>
      <c r="I2068" s="43"/>
    </row>
    <row r="2069" spans="1:9" s="28" customFormat="1" x14ac:dyDescent="0.3">
      <c r="A2069" s="43"/>
      <c r="F2069" s="43"/>
      <c r="G2069" s="43"/>
      <c r="H2069" s="43"/>
      <c r="I2069" s="43"/>
    </row>
    <row r="2070" spans="1:9" s="28" customFormat="1" x14ac:dyDescent="0.3">
      <c r="A2070" s="43"/>
      <c r="F2070" s="43"/>
      <c r="G2070" s="43"/>
      <c r="H2070" s="43"/>
      <c r="I2070" s="43"/>
    </row>
    <row r="2071" spans="1:9" s="28" customFormat="1" x14ac:dyDescent="0.3">
      <c r="A2071" s="43"/>
      <c r="F2071" s="43"/>
      <c r="G2071" s="43"/>
      <c r="H2071" s="43"/>
      <c r="I2071" s="43"/>
    </row>
    <row r="2072" spans="1:9" s="28" customFormat="1" x14ac:dyDescent="0.3">
      <c r="A2072" s="43"/>
      <c r="F2072" s="43"/>
      <c r="G2072" s="43"/>
      <c r="H2072" s="43"/>
      <c r="I2072" s="43"/>
    </row>
    <row r="2073" spans="1:9" s="28" customFormat="1" x14ac:dyDescent="0.3">
      <c r="A2073" s="43"/>
      <c r="F2073" s="43"/>
      <c r="G2073" s="43"/>
      <c r="H2073" s="43"/>
      <c r="I2073" s="43"/>
    </row>
    <row r="2074" spans="1:9" s="28" customFormat="1" x14ac:dyDescent="0.3">
      <c r="A2074" s="43"/>
      <c r="F2074" s="43"/>
      <c r="G2074" s="43"/>
      <c r="H2074" s="43"/>
      <c r="I2074" s="43"/>
    </row>
  </sheetData>
  <mergeCells count="8">
    <mergeCell ref="A53:I53"/>
    <mergeCell ref="A2:I2"/>
    <mergeCell ref="A3:I3"/>
    <mergeCell ref="A4:A5"/>
    <mergeCell ref="B4:B5"/>
    <mergeCell ref="D4:D5"/>
    <mergeCell ref="E4:E5"/>
    <mergeCell ref="H4:H5"/>
  </mergeCells>
  <pageMargins left="0.31496062992125984" right="0.31496062992125984" top="0.35433070866141736" bottom="0.35433070866141736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3.25" x14ac:dyDescent="0.35">
      <c r="A1" s="2" t="s">
        <v>1</v>
      </c>
      <c r="B1" s="2" t="s">
        <v>2</v>
      </c>
      <c r="C1" s="2" t="s">
        <v>3</v>
      </c>
    </row>
    <row r="2" spans="1:3" ht="23.25" x14ac:dyDescent="0.35">
      <c r="A2" s="2" t="s">
        <v>4</v>
      </c>
      <c r="B2" s="2" t="s">
        <v>5</v>
      </c>
      <c r="C2" s="2" t="s">
        <v>6</v>
      </c>
    </row>
    <row r="3" spans="1:3" ht="23.25" x14ac:dyDescent="0.35">
      <c r="A3" s="2" t="s">
        <v>7</v>
      </c>
      <c r="B3" s="2" t="s">
        <v>0</v>
      </c>
      <c r="C3" s="2" t="s">
        <v>8</v>
      </c>
    </row>
    <row r="4" spans="1:3" ht="23.25" x14ac:dyDescent="0.35">
      <c r="A4" s="2" t="s">
        <v>9</v>
      </c>
      <c r="B4" s="2" t="s">
        <v>10</v>
      </c>
      <c r="C4" s="2" t="s">
        <v>11</v>
      </c>
    </row>
    <row r="5" spans="1:3" ht="23.25" x14ac:dyDescent="0.35">
      <c r="A5" s="2" t="s">
        <v>12</v>
      </c>
      <c r="B5" s="2" t="s">
        <v>13</v>
      </c>
      <c r="C5" s="2" t="s">
        <v>14</v>
      </c>
    </row>
    <row r="6" spans="1:3" ht="23.25" x14ac:dyDescent="0.35">
      <c r="A6" s="2" t="s">
        <v>15</v>
      </c>
      <c r="B6" s="2" t="s">
        <v>16</v>
      </c>
      <c r="C6" s="2" t="s">
        <v>17</v>
      </c>
    </row>
    <row r="7" spans="1:3" ht="23.25" x14ac:dyDescent="0.35">
      <c r="A7" s="2" t="s">
        <v>18</v>
      </c>
      <c r="B7" s="2" t="s">
        <v>19</v>
      </c>
      <c r="C7" s="2" t="s">
        <v>20</v>
      </c>
    </row>
    <row r="8" spans="1:3" ht="23.25" x14ac:dyDescent="0.35">
      <c r="A8" s="2" t="s">
        <v>21</v>
      </c>
      <c r="B8" s="2" t="s">
        <v>22</v>
      </c>
      <c r="C8" s="2" t="s">
        <v>23</v>
      </c>
    </row>
    <row r="9" spans="1:3" ht="23.25" x14ac:dyDescent="0.35">
      <c r="A9" s="2" t="s">
        <v>24</v>
      </c>
      <c r="B9" s="2" t="s">
        <v>25</v>
      </c>
      <c r="C9" s="2" t="s">
        <v>26</v>
      </c>
    </row>
    <row r="10" spans="1:3" ht="23.25" x14ac:dyDescent="0.35">
      <c r="A10" s="2" t="s">
        <v>27</v>
      </c>
      <c r="B10" s="2" t="s">
        <v>28</v>
      </c>
      <c r="C10" s="2" t="s">
        <v>29</v>
      </c>
    </row>
    <row r="11" spans="1:3" ht="23.25" x14ac:dyDescent="0.35">
      <c r="A11" s="2" t="s">
        <v>30</v>
      </c>
      <c r="B11" s="2" t="s">
        <v>31</v>
      </c>
      <c r="C11" s="2" t="s">
        <v>32</v>
      </c>
    </row>
    <row r="12" spans="1:3" ht="23.25" x14ac:dyDescent="0.35">
      <c r="A12" s="2" t="s">
        <v>33</v>
      </c>
      <c r="B12" s="2" t="s">
        <v>34</v>
      </c>
      <c r="C12" s="2" t="s">
        <v>35</v>
      </c>
    </row>
    <row r="13" spans="1:3" ht="23.25" x14ac:dyDescent="0.35">
      <c r="A13" s="2" t="s">
        <v>36</v>
      </c>
      <c r="B13" s="2" t="s">
        <v>37</v>
      </c>
      <c r="C13" s="2" t="s">
        <v>38</v>
      </c>
    </row>
    <row r="14" spans="1:3" ht="23.25" x14ac:dyDescent="0.35">
      <c r="A14" s="2" t="s">
        <v>39</v>
      </c>
      <c r="B14" s="2" t="s">
        <v>40</v>
      </c>
      <c r="C14" s="2" t="s">
        <v>41</v>
      </c>
    </row>
    <row r="15" spans="1:3" ht="23.25" x14ac:dyDescent="0.35">
      <c r="A15" s="2" t="s">
        <v>42</v>
      </c>
      <c r="B15" s="2" t="s">
        <v>43</v>
      </c>
      <c r="C15" s="2" t="s">
        <v>44</v>
      </c>
    </row>
    <row r="16" spans="1:3" ht="23.25" x14ac:dyDescent="0.35">
      <c r="A16" s="2" t="s">
        <v>45</v>
      </c>
      <c r="B16" s="2" t="s">
        <v>46</v>
      </c>
      <c r="C16" s="2" t="s">
        <v>47</v>
      </c>
    </row>
    <row r="17" spans="1:3" ht="23.25" x14ac:dyDescent="0.35">
      <c r="A17" s="2" t="s">
        <v>48</v>
      </c>
      <c r="B17" s="2" t="s">
        <v>49</v>
      </c>
      <c r="C17" s="2" t="s">
        <v>50</v>
      </c>
    </row>
    <row r="18" spans="1:3" ht="23.25" x14ac:dyDescent="0.35">
      <c r="A18" s="2" t="s">
        <v>51</v>
      </c>
      <c r="C18" s="2" t="s">
        <v>52</v>
      </c>
    </row>
    <row r="19" spans="1:3" ht="23.25" x14ac:dyDescent="0.35">
      <c r="A19" s="2" t="s">
        <v>53</v>
      </c>
      <c r="C19" s="2" t="s">
        <v>54</v>
      </c>
    </row>
    <row r="20" spans="1:3" ht="23.25" x14ac:dyDescent="0.35">
      <c r="A20" s="2" t="s">
        <v>55</v>
      </c>
      <c r="C20" s="2" t="s">
        <v>56</v>
      </c>
    </row>
    <row r="21" spans="1:3" ht="23.25" x14ac:dyDescent="0.35">
      <c r="A21" s="2" t="s">
        <v>57</v>
      </c>
      <c r="C21" s="2" t="s">
        <v>58</v>
      </c>
    </row>
    <row r="22" spans="1:3" ht="23.25" x14ac:dyDescent="0.35">
      <c r="C22" s="2" t="s">
        <v>59</v>
      </c>
    </row>
    <row r="23" spans="1:3" ht="23.25" x14ac:dyDescent="0.35">
      <c r="C23" s="2" t="s">
        <v>60</v>
      </c>
    </row>
    <row r="24" spans="1:3" ht="23.25" x14ac:dyDescent="0.35">
      <c r="C24" s="2" t="s">
        <v>61</v>
      </c>
    </row>
    <row r="25" spans="1:3" ht="23.25" x14ac:dyDescent="0.35">
      <c r="C25" s="2" t="s">
        <v>62</v>
      </c>
    </row>
    <row r="26" spans="1:3" ht="23.25" x14ac:dyDescent="0.35">
      <c r="C26" s="2" t="s">
        <v>63</v>
      </c>
    </row>
    <row r="27" spans="1:3" ht="23.25" x14ac:dyDescent="0.35">
      <c r="C27" s="2" t="s">
        <v>64</v>
      </c>
    </row>
    <row r="28" spans="1:3" ht="23.25" x14ac:dyDescent="0.35">
      <c r="C28" s="2" t="s">
        <v>65</v>
      </c>
    </row>
    <row r="29" spans="1:3" ht="23.25" x14ac:dyDescent="0.35">
      <c r="C29" s="2" t="s">
        <v>66</v>
      </c>
    </row>
    <row r="30" spans="1:3" ht="23.25" x14ac:dyDescent="0.35">
      <c r="C30" s="2" t="s">
        <v>67</v>
      </c>
    </row>
    <row r="31" spans="1:3" ht="23.25" x14ac:dyDescent="0.35">
      <c r="C31" s="2" t="s">
        <v>68</v>
      </c>
    </row>
    <row r="32" spans="1:3" ht="23.25" x14ac:dyDescent="0.35">
      <c r="C32" s="2" t="s">
        <v>69</v>
      </c>
    </row>
    <row r="33" spans="3:3" ht="23.25" x14ac:dyDescent="0.35">
      <c r="C33" s="2" t="s">
        <v>70</v>
      </c>
    </row>
    <row r="34" spans="3:3" ht="23.25" x14ac:dyDescent="0.35">
      <c r="C34" s="2" t="s">
        <v>71</v>
      </c>
    </row>
    <row r="35" spans="3:3" ht="23.25" x14ac:dyDescent="0.35">
      <c r="C35" s="2" t="s">
        <v>72</v>
      </c>
    </row>
    <row r="36" spans="3:3" ht="23.25" x14ac:dyDescent="0.35">
      <c r="C36" s="2" t="s">
        <v>73</v>
      </c>
    </row>
    <row r="37" spans="3:3" ht="23.25" x14ac:dyDescent="0.35">
      <c r="C37" s="2" t="s">
        <v>74</v>
      </c>
    </row>
    <row r="38" spans="3:3" ht="23.25" x14ac:dyDescent="0.35">
      <c r="C38" s="2" t="s">
        <v>75</v>
      </c>
    </row>
    <row r="39" spans="3:3" ht="23.25" x14ac:dyDescent="0.35">
      <c r="C39" s="2" t="s">
        <v>76</v>
      </c>
    </row>
    <row r="40" spans="3:3" ht="23.25" x14ac:dyDescent="0.35">
      <c r="C40" s="2" t="s">
        <v>77</v>
      </c>
    </row>
    <row r="41" spans="3:3" ht="23.25" x14ac:dyDescent="0.35">
      <c r="C41" s="2" t="s">
        <v>78</v>
      </c>
    </row>
    <row r="42" spans="3:3" ht="23.25" x14ac:dyDescent="0.35">
      <c r="C42" s="2" t="s">
        <v>79</v>
      </c>
    </row>
    <row r="43" spans="3:3" ht="23.25" x14ac:dyDescent="0.35">
      <c r="C43" s="2" t="s">
        <v>80</v>
      </c>
    </row>
    <row r="44" spans="3:3" ht="23.25" x14ac:dyDescent="0.35">
      <c r="C44" s="2" t="s">
        <v>81</v>
      </c>
    </row>
    <row r="45" spans="3:3" ht="23.25" x14ac:dyDescent="0.35">
      <c r="C45" s="2" t="s">
        <v>82</v>
      </c>
    </row>
    <row r="46" spans="3:3" ht="23.25" x14ac:dyDescent="0.35">
      <c r="C46" s="2" t="s">
        <v>83</v>
      </c>
    </row>
    <row r="47" spans="3:3" ht="23.25" x14ac:dyDescent="0.35">
      <c r="C47" s="2" t="s">
        <v>84</v>
      </c>
    </row>
    <row r="48" spans="3:3" ht="23.25" x14ac:dyDescent="0.35">
      <c r="C48" s="2" t="s">
        <v>85</v>
      </c>
    </row>
    <row r="49" spans="3:3" ht="23.25" x14ac:dyDescent="0.35">
      <c r="C49" s="2" t="s">
        <v>86</v>
      </c>
    </row>
    <row r="50" spans="3:3" ht="23.25" x14ac:dyDescent="0.35">
      <c r="C50" s="2" t="s">
        <v>87</v>
      </c>
    </row>
    <row r="51" spans="3:3" ht="23.25" x14ac:dyDescent="0.35">
      <c r="C51" s="2" t="s">
        <v>88</v>
      </c>
    </row>
    <row r="52" spans="3:3" ht="23.25" x14ac:dyDescent="0.35">
      <c r="C52" s="2" t="s">
        <v>89</v>
      </c>
    </row>
    <row r="53" spans="3:3" ht="23.25" x14ac:dyDescent="0.35">
      <c r="C53" s="2" t="s">
        <v>90</v>
      </c>
    </row>
    <row r="54" spans="3:3" ht="23.25" x14ac:dyDescent="0.35">
      <c r="C54" s="2" t="s">
        <v>91</v>
      </c>
    </row>
    <row r="55" spans="3:3" ht="23.25" x14ac:dyDescent="0.35">
      <c r="C55" s="2" t="s">
        <v>92</v>
      </c>
    </row>
    <row r="56" spans="3:3" ht="23.25" x14ac:dyDescent="0.35">
      <c r="C56" s="2" t="s">
        <v>93</v>
      </c>
    </row>
    <row r="57" spans="3:3" ht="23.25" x14ac:dyDescent="0.35">
      <c r="C57" s="2" t="s">
        <v>94</v>
      </c>
    </row>
    <row r="58" spans="3:3" ht="23.25" x14ac:dyDescent="0.35">
      <c r="C58" s="2" t="s">
        <v>95</v>
      </c>
    </row>
    <row r="59" spans="3:3" ht="23.25" x14ac:dyDescent="0.35">
      <c r="C59" s="2" t="s">
        <v>96</v>
      </c>
    </row>
    <row r="60" spans="3:3" ht="23.25" x14ac:dyDescent="0.35">
      <c r="C60" s="2" t="s">
        <v>97</v>
      </c>
    </row>
    <row r="61" spans="3:3" ht="23.25" x14ac:dyDescent="0.35">
      <c r="C61" s="2" t="s">
        <v>98</v>
      </c>
    </row>
    <row r="62" spans="3:3" ht="23.25" x14ac:dyDescent="0.35">
      <c r="C62" s="2" t="s">
        <v>99</v>
      </c>
    </row>
    <row r="63" spans="3:3" ht="23.25" x14ac:dyDescent="0.35">
      <c r="C63" s="2" t="s">
        <v>100</v>
      </c>
    </row>
    <row r="64" spans="3:3" ht="23.25" x14ac:dyDescent="0.35">
      <c r="C64" s="2" t="s">
        <v>101</v>
      </c>
    </row>
    <row r="65" spans="3:3" ht="23.25" x14ac:dyDescent="0.35">
      <c r="C65" s="2" t="s">
        <v>102</v>
      </c>
    </row>
    <row r="66" spans="3:3" ht="23.25" x14ac:dyDescent="0.35">
      <c r="C66" s="2" t="s">
        <v>103</v>
      </c>
    </row>
    <row r="67" spans="3:3" ht="23.25" x14ac:dyDescent="0.35">
      <c r="C67" s="2" t="s">
        <v>104</v>
      </c>
    </row>
    <row r="68" spans="3:3" ht="23.25" x14ac:dyDescent="0.35">
      <c r="C68" s="2" t="s">
        <v>105</v>
      </c>
    </row>
    <row r="69" spans="3:3" ht="23.25" x14ac:dyDescent="0.35">
      <c r="C69" s="2" t="s">
        <v>106</v>
      </c>
    </row>
    <row r="70" spans="3:3" ht="23.25" x14ac:dyDescent="0.35">
      <c r="C70" s="2" t="s">
        <v>107</v>
      </c>
    </row>
    <row r="71" spans="3:3" ht="23.25" x14ac:dyDescent="0.35">
      <c r="C71" s="2" t="s">
        <v>108</v>
      </c>
    </row>
    <row r="72" spans="3:3" ht="23.25" x14ac:dyDescent="0.35">
      <c r="C72" s="2" t="s">
        <v>109</v>
      </c>
    </row>
    <row r="73" spans="3:3" ht="23.25" x14ac:dyDescent="0.35">
      <c r="C73" s="2" t="s">
        <v>110</v>
      </c>
    </row>
    <row r="74" spans="3:3" ht="23.25" x14ac:dyDescent="0.35">
      <c r="C74" s="2" t="s">
        <v>111</v>
      </c>
    </row>
    <row r="75" spans="3:3" ht="23.25" x14ac:dyDescent="0.35">
      <c r="C75" s="2" t="s">
        <v>112</v>
      </c>
    </row>
    <row r="76" spans="3:3" ht="23.25" x14ac:dyDescent="0.35">
      <c r="C76" s="2" t="s">
        <v>113</v>
      </c>
    </row>
    <row r="77" spans="3:3" ht="23.25" x14ac:dyDescent="0.35">
      <c r="C77" s="2" t="s">
        <v>114</v>
      </c>
    </row>
    <row r="78" spans="3:3" ht="23.25" x14ac:dyDescent="0.35">
      <c r="C78" s="2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ต.ค.67</vt:lpstr>
      <vt:lpstr>Sheet2</vt:lpstr>
      <vt:lpstr>ต.ค.67!Print_Titles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JPRINT201267</cp:lastModifiedBy>
  <cp:lastPrinted>2026-06-22T07:41:27Z</cp:lastPrinted>
  <dcterms:created xsi:type="dcterms:W3CDTF">2023-09-21T14:37:46Z</dcterms:created>
  <dcterms:modified xsi:type="dcterms:W3CDTF">2026-06-22T07:41:54Z</dcterms:modified>
</cp:coreProperties>
</file>